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ota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10" customWidth="1" min="6" max="6"/>
    <col width="13" customWidth="1" min="7" max="7"/>
    <col width="13" customWidth="1" min="8" max="8"/>
    <col width="14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unidad</t>
        </is>
      </c>
      <c r="G1" s="2" t="inlineStr">
        <is>
          <t>ocupante</t>
        </is>
      </c>
      <c r="H1" s="2" t="inlineStr">
        <is>
          <t>cuota_mensual</t>
        </is>
      </c>
      <c r="I1" s="2" t="inlineStr">
        <is>
          <t>extraordinaria</t>
        </is>
      </c>
      <c r="J1" s="2" t="inlineStr">
        <is>
          <t>ene</t>
        </is>
      </c>
      <c r="K1" s="2" t="inlineStr">
        <is>
          <t>feb</t>
        </is>
      </c>
      <c r="L1" s="2" t="inlineStr">
        <is>
          <t>mar</t>
        </is>
      </c>
      <c r="M1" s="2" t="inlineStr">
        <is>
          <t>abr</t>
        </is>
      </c>
      <c r="N1" s="2" t="inlineStr">
        <is>
          <t>may</t>
        </is>
      </c>
      <c r="O1" s="2" t="inlineStr">
        <is>
          <t>jun</t>
        </is>
      </c>
      <c r="P1" s="2" t="inlineStr">
        <is>
          <t>jul</t>
        </is>
      </c>
      <c r="Q1" s="2" t="inlineStr">
        <is>
          <t>ago</t>
        </is>
      </c>
      <c r="R1" s="2" t="inlineStr">
        <is>
          <t>sep</t>
        </is>
      </c>
      <c r="S1" s="2" t="inlineStr">
        <is>
          <t>oct</t>
        </is>
      </c>
      <c r="T1" s="2" t="inlineStr">
        <is>
          <t>nov</t>
        </is>
      </c>
      <c r="U1" s="2" t="inlineStr">
        <is>
          <t>dic</t>
        </is>
      </c>
    </row>
    <row r="2">
      <c r="A2" t="inlineStr">
        <is>
          <t>Gabriela Soto</t>
        </is>
      </c>
      <c r="B2" t="inlineStr">
        <is>
          <t>+52 55 0000 0031</t>
        </is>
      </c>
      <c r="C2" t="inlineStr">
        <is>
          <t>gaby@ejemplo.com</t>
        </is>
      </c>
      <c r="D2" s="3">
        <f>IF(H2="","",MAX(0,H2*MONTH(TODAY())+N(I2)-SUM(J2:U2)))</f>
        <v/>
      </c>
      <c r="E2" t="inlineStr">
        <is>
          <t>activo</t>
        </is>
      </c>
      <c r="F2" t="inlineStr">
        <is>
          <t>A-101</t>
        </is>
      </c>
      <c r="G2" t="inlineStr">
        <is>
          <t>propietaria</t>
        </is>
      </c>
      <c r="H2" s="3" t="n">
        <v>1200</v>
      </c>
      <c r="I2" s="3" t="n">
        <v>0</v>
      </c>
      <c r="J2" s="3" t="n">
        <v>1200</v>
      </c>
      <c r="K2" s="3" t="n">
        <v>1200</v>
      </c>
      <c r="L2" s="3" t="n">
        <v>1200</v>
      </c>
      <c r="M2" s="3" t="n">
        <v>1200</v>
      </c>
      <c r="N2" s="3" t="n">
        <v>1200</v>
      </c>
      <c r="O2" s="3" t="n">
        <v>1200</v>
      </c>
      <c r="P2" s="3" t="n">
        <v>1200</v>
      </c>
      <c r="Q2" s="3" t="n">
        <v>1200</v>
      </c>
      <c r="R2" s="3" t="n">
        <v>1200</v>
      </c>
    </row>
    <row r="3">
      <c r="A3" t="inlineStr">
        <is>
          <t>Inmobiliaria Roble</t>
        </is>
      </c>
      <c r="B3" t="inlineStr">
        <is>
          <t>+52 55 0000 0032</t>
        </is>
      </c>
      <c r="C3" t="inlineStr">
        <is>
          <t>admon@ejemplo.com</t>
        </is>
      </c>
      <c r="D3" s="3">
        <f>IF(H3="","",MAX(0,H3*MONTH(TODAY())+N(I3)-SUM(J3:U3)))</f>
        <v/>
      </c>
      <c r="E3" t="inlineStr">
        <is>
          <t>vencido</t>
        </is>
      </c>
      <c r="F3" t="inlineStr">
        <is>
          <t>A-204</t>
        </is>
      </c>
      <c r="G3" t="inlineStr">
        <is>
          <t>inquilino</t>
        </is>
      </c>
      <c r="H3" s="3" t="n">
        <v>1200</v>
      </c>
      <c r="I3" s="3" t="n">
        <v>3000</v>
      </c>
      <c r="J3" s="3" t="n">
        <v>1200</v>
      </c>
      <c r="K3" s="3" t="n">
        <v>1200</v>
      </c>
      <c r="L3" s="3" t="n">
        <v>1200</v>
      </c>
      <c r="M3" s="3" t="n">
        <v>1200</v>
      </c>
      <c r="N3" s="3" t="n">
        <v>1200</v>
      </c>
      <c r="O3" s="3" t="n">
        <v>1200</v>
      </c>
    </row>
    <row r="4">
      <c r="A4" t="inlineStr">
        <is>
          <t>Hugo Ramírez</t>
        </is>
      </c>
      <c r="B4" t="inlineStr">
        <is>
          <t>+52 55 0000 0033</t>
        </is>
      </c>
      <c r="C4" t="inlineStr"/>
      <c r="D4" s="3">
        <f>IF(H4="","",MAX(0,H4*MONTH(TODAY())+N(I4)-SUM(J4:U4)))</f>
        <v/>
      </c>
      <c r="E4" t="inlineStr">
        <is>
          <t>activo</t>
        </is>
      </c>
      <c r="F4" t="inlineStr">
        <is>
          <t>B-302</t>
        </is>
      </c>
      <c r="G4" t="inlineStr">
        <is>
          <t>propietario</t>
        </is>
      </c>
      <c r="H4" s="3" t="n">
        <v>1450</v>
      </c>
      <c r="I4" s="3" t="n">
        <v>3000</v>
      </c>
      <c r="J4" s="3" t="n">
        <v>1450</v>
      </c>
      <c r="K4" s="3" t="n">
        <v>1450</v>
      </c>
      <c r="L4" s="3" t="n">
        <v>1450</v>
      </c>
      <c r="M4" s="3" t="n">
        <v>1450</v>
      </c>
      <c r="N4" s="3" t="n">
        <v>1450</v>
      </c>
      <c r="O4" s="3" t="n">
        <v>1450</v>
      </c>
      <c r="P4" s="3" t="n">
        <v>1450</v>
      </c>
      <c r="Q4" s="3" t="n">
        <v>1450</v>
      </c>
      <c r="R4" s="3" t="n">
        <v>700</v>
      </c>
    </row>
    <row r="5">
      <c r="D5" s="3">
        <f>IF(H5="","",MAX(0,H5*MONTH(TODAY())+N(I5)-SUM(J5:U5)))</f>
        <v/>
      </c>
    </row>
    <row r="6">
      <c r="D6" s="3">
        <f>IF(H6="","",MAX(0,H6*MONTH(TODAY())+N(I6)-SUM(J6:U6)))</f>
        <v/>
      </c>
    </row>
    <row r="7">
      <c r="D7" s="3">
        <f>IF(H7="","",MAX(0,H7*MONTH(TODAY())+N(I7)-SUM(J7:U7)))</f>
        <v/>
      </c>
    </row>
    <row r="8">
      <c r="D8" s="3">
        <f>IF(H8="","",MAX(0,H8*MONTH(TODAY())+N(I8)-SUM(J8:U8)))</f>
        <v/>
      </c>
    </row>
    <row r="9">
      <c r="D9" s="3">
        <f>IF(H9="","",MAX(0,H9*MONTH(TODAY())+N(I9)-SUM(J9:U9)))</f>
        <v/>
      </c>
    </row>
    <row r="10">
      <c r="D10" s="3">
        <f>IF(H10="","",MAX(0,H10*MONTH(TODAY())+N(I10)-SUM(J10:U10)))</f>
        <v/>
      </c>
    </row>
    <row r="11">
      <c r="D11" s="3">
        <f>IF(H11="","",MAX(0,H11*MONTH(TODAY())+N(I11)-SUM(J11:U11)))</f>
        <v/>
      </c>
    </row>
    <row r="12">
      <c r="D12" s="3">
        <f>IF(H12="","",MAX(0,H12*MONTH(TODAY())+N(I12)-SUM(J12:U12)))</f>
        <v/>
      </c>
    </row>
    <row r="13">
      <c r="D13" s="3">
        <f>IF(H13="","",MAX(0,H13*MONTH(TODAY())+N(I13)-SUM(J13:U13)))</f>
        <v/>
      </c>
    </row>
    <row r="14">
      <c r="D14" s="3">
        <f>IF(H14="","",MAX(0,H14*MONTH(TODAY())+N(I14)-SUM(J14:U14)))</f>
        <v/>
      </c>
    </row>
    <row r="15">
      <c r="D15" s="3">
        <f>IF(H15="","",MAX(0,H15*MONTH(TODAY())+N(I15)-SUM(J15:U15)))</f>
        <v/>
      </c>
    </row>
    <row r="16">
      <c r="D16" s="3">
        <f>IF(H16="","",MAX(0,H16*MONTH(TODAY())+N(I16)-SUM(J16:U16)))</f>
        <v/>
      </c>
    </row>
    <row r="17">
      <c r="D17" s="3">
        <f>IF(H17="","",MAX(0,H17*MONTH(TODAY())+N(I17)-SUM(J17:U17)))</f>
        <v/>
      </c>
    </row>
    <row r="18">
      <c r="D18" s="3">
        <f>IF(H18="","",MAX(0,H18*MONTH(TODAY())+N(I18)-SUM(J18:U18)))</f>
        <v/>
      </c>
    </row>
    <row r="19">
      <c r="D19" s="3">
        <f>IF(H19="","",MAX(0,H19*MONTH(TODAY())+N(I19)-SUM(J19:U19)))</f>
        <v/>
      </c>
    </row>
    <row r="20">
      <c r="D20" s="3">
        <f>IF(H20="","",MAX(0,H20*MONTH(TODAY())+N(I20)-SUM(J20:U20)))</f>
        <v/>
      </c>
    </row>
    <row r="21">
      <c r="D21" s="3">
        <f>IF(H21="","",MAX(0,H21*MONTH(TODAY())+N(I21)-SUM(J21:U21)))</f>
        <v/>
      </c>
    </row>
    <row r="22">
      <c r="D22" s="3">
        <f>IF(H22="","",MAX(0,H22*MONTH(TODAY())+N(I22)-SUM(J22:U22)))</f>
        <v/>
      </c>
    </row>
    <row r="23">
      <c r="D23" s="3">
        <f>IF(H23="","",MAX(0,H23*MONTH(TODAY())+N(I23)-SUM(J23:U23)))</f>
        <v/>
      </c>
    </row>
    <row r="24">
      <c r="D24" s="3">
        <f>IF(H24="","",MAX(0,H24*MONTH(TODAY())+N(I24)-SUM(J24:U24)))</f>
        <v/>
      </c>
    </row>
    <row r="25">
      <c r="D25" s="3">
        <f>IF(H25="","",MAX(0,H25*MONTH(TODAY())+N(I25)-SUM(J25:U25)))</f>
        <v/>
      </c>
    </row>
    <row r="26">
      <c r="D26" s="3">
        <f>IF(H26="","",MAX(0,H26*MONTH(TODAY())+N(I26)-SUM(J26:U26)))</f>
        <v/>
      </c>
    </row>
    <row r="27">
      <c r="D27" s="3">
        <f>IF(H27="","",MAX(0,H27*MONTH(TODAY())+N(I27)-SUM(J27:U27)))</f>
        <v/>
      </c>
    </row>
    <row r="28">
      <c r="D28" s="3">
        <f>IF(H28="","",MAX(0,H28*MONTH(TODAY())+N(I28)-SUM(J28:U28)))</f>
        <v/>
      </c>
    </row>
    <row r="29">
      <c r="D29" s="3">
        <f>IF(H29="","",MAX(0,H29*MONTH(TODAY())+N(I29)-SUM(J29:U29)))</f>
        <v/>
      </c>
    </row>
    <row r="30">
      <c r="D30" s="3">
        <f>IF(H30="","",MAX(0,H30*MONTH(TODAY())+N(I30)-SUM(J30:U30)))</f>
        <v/>
      </c>
    </row>
    <row r="31">
      <c r="D31" s="3">
        <f>IF(H31="","",MAX(0,H31*MONTH(TODAY())+N(I31)-SUM(J31:U31)))</f>
        <v/>
      </c>
    </row>
    <row r="32">
      <c r="D32" s="3">
        <f>IF(H32="","",MAX(0,H32*MONTH(TODAY())+N(I32)-SUM(J32:U32)))</f>
        <v/>
      </c>
    </row>
    <row r="33">
      <c r="D33" s="3">
        <f>IF(H33="","",MAX(0,H33*MONTH(TODAY())+N(I33)-SUM(J33:U33)))</f>
        <v/>
      </c>
    </row>
    <row r="34">
      <c r="D34" s="3">
        <f>IF(H34="","",MAX(0,H34*MONTH(TODAY())+N(I34)-SUM(J34:U34)))</f>
        <v/>
      </c>
    </row>
    <row r="35">
      <c r="D35" s="3">
        <f>IF(H35="","",MAX(0,H35*MONTH(TODAY())+N(I35)-SUM(J35:U35)))</f>
        <v/>
      </c>
    </row>
    <row r="36">
      <c r="D36" s="3">
        <f>IF(H36="","",MAX(0,H36*MONTH(TODAY())+N(I36)-SUM(J36:U36)))</f>
        <v/>
      </c>
    </row>
    <row r="37">
      <c r="D37" s="3">
        <f>IF(H37="","",MAX(0,H37*MONTH(TODAY())+N(I37)-SUM(J37:U37)))</f>
        <v/>
      </c>
    </row>
    <row r="38">
      <c r="D38" s="3">
        <f>IF(H38="","",MAX(0,H38*MONTH(TODAY())+N(I38)-SUM(J38:U38)))</f>
        <v/>
      </c>
    </row>
    <row r="39">
      <c r="D39" s="3">
        <f>IF(H39="","",MAX(0,H39*MONTH(TODAY())+N(I39)-SUM(J39:U39)))</f>
        <v/>
      </c>
    </row>
    <row r="40">
      <c r="D40" s="3">
        <f>IF(H40="","",MAX(0,H40*MONTH(TODAY())+N(I40)-SUM(J40:U40)))</f>
        <v/>
      </c>
    </row>
    <row r="41">
      <c r="D41" s="3">
        <f>IF(H41="","",MAX(0,H41*MONTH(TODAY())+N(I41)-SUM(J41:U41)))</f>
        <v/>
      </c>
    </row>
    <row r="42">
      <c r="D42" s="3">
        <f>IF(H42="","",MAX(0,H42*MONTH(TODAY())+N(I42)-SUM(J42:U42)))</f>
        <v/>
      </c>
    </row>
    <row r="43">
      <c r="D43" s="3">
        <f>IF(H43="","",MAX(0,H43*MONTH(TODAY())+N(I43)-SUM(J43:U43)))</f>
        <v/>
      </c>
    </row>
    <row r="44">
      <c r="D44" s="3">
        <f>IF(H44="","",MAX(0,H44*MONTH(TODAY())+N(I44)-SUM(J44:U44)))</f>
        <v/>
      </c>
    </row>
    <row r="45">
      <c r="D45" s="3">
        <f>IF(H45="","",MAX(0,H45*MONTH(TODAY())+N(I45)-SUM(J45:U45)))</f>
        <v/>
      </c>
    </row>
    <row r="46">
      <c r="D46" s="3">
        <f>IF(H46="","",MAX(0,H46*MONTH(TODAY())+N(I46)-SUM(J46:U46)))</f>
        <v/>
      </c>
    </row>
    <row r="47">
      <c r="D47" s="3">
        <f>IF(H47="","",MAX(0,H47*MONTH(TODAY())+N(I47)-SUM(J47:U47)))</f>
        <v/>
      </c>
    </row>
    <row r="48">
      <c r="D48" s="3">
        <f>IF(H48="","",MAX(0,H48*MONTH(TODAY())+N(I48)-SUM(J48:U48)))</f>
        <v/>
      </c>
    </row>
    <row r="49">
      <c r="D49" s="3">
        <f>IF(H49="","",MAX(0,H49*MONTH(TODAY())+N(I49)-SUM(J49:U49)))</f>
        <v/>
      </c>
    </row>
    <row r="50">
      <c r="D50" s="3">
        <f>IF(H50="","",MAX(0,H50*MONTH(TODAY())+N(I50)-SUM(J50:U50)))</f>
        <v/>
      </c>
    </row>
    <row r="51">
      <c r="D51" s="3">
        <f>IF(H51="","",MAX(0,H51*MONTH(TODAY())+N(I51)-SUM(J51:U51)))</f>
        <v/>
      </c>
    </row>
    <row r="52">
      <c r="D52" s="3">
        <f>IF(H52="","",MAX(0,H52*MONTH(TODAY())+N(I52)-SUM(J52:U52)))</f>
        <v/>
      </c>
    </row>
    <row r="53">
      <c r="D53" s="3">
        <f>IF(H53="","",MAX(0,H53*MONTH(TODAY())+N(I53)-SUM(J53:U53)))</f>
        <v/>
      </c>
    </row>
    <row r="54">
      <c r="D54" s="3">
        <f>IF(H54="","",MAX(0,H54*MONTH(TODAY())+N(I54)-SUM(J54:U54)))</f>
        <v/>
      </c>
    </row>
    <row r="55">
      <c r="D55" s="3">
        <f>IF(H55="","",MAX(0,H55*MONTH(TODAY())+N(I55)-SUM(J55:U55)))</f>
        <v/>
      </c>
    </row>
    <row r="56">
      <c r="D56" s="3">
        <f>IF(H56="","",MAX(0,H56*MONTH(TODAY())+N(I56)-SUM(J56:U56)))</f>
        <v/>
      </c>
    </row>
    <row r="57">
      <c r="D57" s="3">
        <f>IF(H57="","",MAX(0,H57*MONTH(TODAY())+N(I57)-SUM(J57:U57)))</f>
        <v/>
      </c>
    </row>
    <row r="58">
      <c r="D58" s="3">
        <f>IF(H58="","",MAX(0,H58*MONTH(TODAY())+N(I58)-SUM(J58:U58)))</f>
        <v/>
      </c>
    </row>
    <row r="59">
      <c r="D59" s="3">
        <f>IF(H59="","",MAX(0,H59*MONTH(TODAY())+N(I59)-SUM(J59:U59)))</f>
        <v/>
      </c>
    </row>
    <row r="60">
      <c r="D60" s="3">
        <f>IF(H60="","",MAX(0,H60*MONTH(TODAY())+N(I60)-SUM(J60:U60)))</f>
        <v/>
      </c>
    </row>
    <row r="61">
      <c r="D61" s="3">
        <f>IF(H61="","",MAX(0,H61*MONTH(TODAY())+N(I61)-SUM(J61:U61)))</f>
        <v/>
      </c>
    </row>
    <row r="62">
      <c r="D62" s="3">
        <f>IF(H62="","",MAX(0,H62*MONTH(TODAY())+N(I62)-SUM(J62:U62)))</f>
        <v/>
      </c>
    </row>
    <row r="63">
      <c r="D63" s="3">
        <f>IF(H63="","",MAX(0,H63*MONTH(TODAY())+N(I63)-SUM(J63:U63)))</f>
        <v/>
      </c>
    </row>
    <row r="64">
      <c r="D64" s="3">
        <f>IF(H64="","",MAX(0,H64*MONTH(TODAY())+N(I64)-SUM(J64:U64)))</f>
        <v/>
      </c>
    </row>
    <row r="65">
      <c r="D65" s="3">
        <f>IF(H65="","",MAX(0,H65*MONTH(TODAY())+N(I65)-SUM(J65:U65)))</f>
        <v/>
      </c>
    </row>
    <row r="66">
      <c r="D66" s="3">
        <f>IF(H66="","",MAX(0,H66*MONTH(TODAY())+N(I66)-SUM(J66:U66)))</f>
        <v/>
      </c>
    </row>
    <row r="67">
      <c r="D67" s="3">
        <f>IF(H67="","",MAX(0,H67*MONTH(TODAY())+N(I67)-SUM(J67:U67)))</f>
        <v/>
      </c>
    </row>
    <row r="68">
      <c r="D68" s="3">
        <f>IF(H68="","",MAX(0,H68*MONTH(TODAY())+N(I68)-SUM(J68:U68)))</f>
        <v/>
      </c>
    </row>
    <row r="69">
      <c r="D69" s="3">
        <f>IF(H69="","",MAX(0,H69*MONTH(TODAY())+N(I69)-SUM(J69:U69)))</f>
        <v/>
      </c>
    </row>
    <row r="70">
      <c r="D70" s="3">
        <f>IF(H70="","",MAX(0,H70*MONTH(TODAY())+N(I70)-SUM(J70:U70)))</f>
        <v/>
      </c>
    </row>
    <row r="71">
      <c r="D71" s="3">
        <f>IF(H71="","",MAX(0,H71*MONTH(TODAY())+N(I71)-SUM(J71:U71)))</f>
        <v/>
      </c>
    </row>
    <row r="72">
      <c r="D72" s="3">
        <f>IF(H72="","",MAX(0,H72*MONTH(TODAY())+N(I72)-SUM(J72:U72)))</f>
        <v/>
      </c>
    </row>
    <row r="73">
      <c r="D73" s="3">
        <f>IF(H73="","",MAX(0,H73*MONTH(TODAY())+N(I73)-SUM(J73:U73)))</f>
        <v/>
      </c>
    </row>
    <row r="74">
      <c r="D74" s="3">
        <f>IF(H74="","",MAX(0,H74*MONTH(TODAY())+N(I74)-SUM(J74:U74)))</f>
        <v/>
      </c>
    </row>
    <row r="75">
      <c r="D75" s="3">
        <f>IF(H75="","",MAX(0,H75*MONTH(TODAY())+N(I75)-SUM(J75:U75)))</f>
        <v/>
      </c>
    </row>
    <row r="76">
      <c r="D76" s="3">
        <f>IF(H76="","",MAX(0,H76*MONTH(TODAY())+N(I76)-SUM(J76:U76)))</f>
        <v/>
      </c>
    </row>
    <row r="77">
      <c r="D77" s="3">
        <f>IF(H77="","",MAX(0,H77*MONTH(TODAY())+N(I77)-SUM(J77:U77)))</f>
        <v/>
      </c>
    </row>
    <row r="78">
      <c r="D78" s="3">
        <f>IF(H78="","",MAX(0,H78*MONTH(TODAY())+N(I78)-SUM(J78:U78)))</f>
        <v/>
      </c>
    </row>
    <row r="79">
      <c r="D79" s="3">
        <f>IF(H79="","",MAX(0,H79*MONTH(TODAY())+N(I79)-SUM(J79:U79)))</f>
        <v/>
      </c>
    </row>
    <row r="80">
      <c r="D80" s="3">
        <f>IF(H80="","",MAX(0,H80*MONTH(TODAY())+N(I80)-SUM(J80:U80)))</f>
        <v/>
      </c>
    </row>
    <row r="81">
      <c r="D81" s="3">
        <f>IF(H81="","",MAX(0,H81*MONTH(TODAY())+N(I81)-SUM(J81:U81)))</f>
        <v/>
      </c>
    </row>
    <row r="84">
      <c r="A84" s="4" t="inlineStr">
        <is>
          <t>Total por cobrar</t>
        </is>
      </c>
      <c r="D84" s="5">
        <f>SUM(D2:D81)</f>
        <v/>
      </c>
    </row>
  </sheetData>
  <dataValidations count="1">
    <dataValidation sqref="E2:E8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6" t="inlineStr">
        <is>
          <t>Cómo se usa esta hoja</t>
        </is>
      </c>
    </row>
    <row r="3" ht="15" customHeight="1">
      <c r="A3" s="7" t="inlineStr">
        <is>
          <t>Un renglón por unidad, a nombre de quien responde por la cuota ante el condominio. Si</t>
        </is>
      </c>
    </row>
    <row r="4" ht="15" customHeight="1">
      <c r="A4" s="7" t="inlineStr">
        <is>
          <t>la ocupa un inquilino, anótalo en ocupante.</t>
        </is>
      </c>
    </row>
    <row r="5" ht="15" customHeight="1">
      <c r="A5" s="7" t="inlineStr"/>
    </row>
    <row r="6" ht="15" customHeight="1">
      <c r="A6" s="7" t="inlineStr">
        <is>
          <t>En cada mes va lo que se pagó, aunque sea parcial. La cuota extraordinaria va en su</t>
        </is>
      </c>
    </row>
    <row r="7" ht="15" customHeight="1">
      <c r="A7" s="7" t="inlineStr">
        <is>
          <t>columna y se suma al saldo, pero no se mezcla con la ordinaria.</t>
        </is>
      </c>
    </row>
    <row r="8" ht="15" customHeight="1">
      <c r="A8" s="7" t="inlineStr"/>
    </row>
    <row r="9" ht="15" customHeight="1">
      <c r="A9" s="7" t="inlineStr">
        <is>
          <t>El saldo (columna verde) se calcula solo: cuotas de los meses del año que ya corrieron</t>
        </is>
      </c>
    </row>
    <row r="10" ht="15" customHeight="1">
      <c r="A10" s="7" t="inlineStr">
        <is>
          <t>más la extraordinaria, menos lo pagado.</t>
        </is>
      </c>
    </row>
    <row r="11" ht="15" customHeight="1">
      <c r="A11" s="7" t="inlineStr"/>
    </row>
    <row r="12" ht="15" customHeight="1">
      <c r="A12" s="7" t="inlineStr">
        <is>
          <t>Esta hoja es de la administración. La lista de quién debe no se pega en el elevador ni</t>
        </is>
      </c>
    </row>
    <row r="13" ht="15" customHeight="1">
      <c r="A13" s="7" t="inlineStr">
        <is>
          <t>se manda al grupo de vecinos. Las cinco primeras columnas son las que lee Makatea.</t>
        </is>
      </c>
    </row>
    <row r="15">
      <c r="A15" s="8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