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bo" sheetId="1" state="visible" r:id="rId1"/>
    <sheet xmlns:r="http://schemas.openxmlformats.org/officeDocument/2006/relationships" name="Pag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0F8B83"/>
      <sz val="13"/>
    </font>
    <font>
      <b val="1"/>
    </font>
    <font/>
    <font>
      <b val="1"/>
      <color rgb="000F8B83"/>
    </font>
    <font>
      <i val="1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4" fontId="8" fillId="0" borderId="0" pivotButton="0" quotePrefix="0" xfId="0"/>
    <xf numFmtId="0" fontId="9" fillId="0" borderId="0" pivotButton="0" quotePrefix="0" xfId="0"/>
    <xf numFmtId="0" fontId="1" fillId="2" borderId="0" applyAlignment="1" pivotButton="0" quotePrefix="0" xfId="0">
      <alignment vertical="center"/>
    </xf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" customWidth="1" min="3" max="3"/>
    <col width="22" customWidth="1" min="4" max="4"/>
    <col width="18" customWidth="1" min="5" max="5"/>
  </cols>
  <sheetData>
    <row r="1">
      <c r="A1" s="1" t="inlineStr">
        <is>
          <t>Recibo de cuota de mantenimiento</t>
        </is>
      </c>
    </row>
    <row r="2">
      <c r="A2" s="2" t="inlineStr">
        <is>
          <t>Escribe el folio en la celda gris y el recibo se llena solo desde la pestaña Pagos.</t>
        </is>
      </c>
    </row>
    <row r="4">
      <c r="A4" s="3" t="inlineStr">
        <is>
          <t>Condominio</t>
        </is>
      </c>
      <c r="B4" s="4" t="inlineStr">
        <is>
          <t>Residencial Los Fresnos</t>
        </is>
      </c>
    </row>
    <row r="5">
      <c r="A5" s="3" t="inlineStr">
        <is>
          <t>Domicilio</t>
        </is>
      </c>
      <c r="B5" s="4" t="inlineStr">
        <is>
          <t>Calle Fresno 120, col. Centro</t>
        </is>
      </c>
    </row>
    <row r="6">
      <c r="A6" s="3" t="inlineStr">
        <is>
          <t>Administración</t>
        </is>
      </c>
      <c r="B6" s="4" t="inlineStr">
        <is>
          <t>Nombre de quien administra</t>
        </is>
      </c>
    </row>
    <row r="7">
      <c r="A7" s="3" t="inlineStr">
        <is>
          <t>Folio a imprimir</t>
        </is>
      </c>
      <c r="B7" s="5" t="n">
        <v>2</v>
      </c>
    </row>
    <row r="9">
      <c r="A9" s="6" t="inlineStr">
        <is>
          <t>RECIBO DE CUOTA DE MANTENIMIENTO</t>
        </is>
      </c>
      <c r="D9" t="inlineStr">
        <is>
          <t>Folio</t>
        </is>
      </c>
      <c r="E9" s="7">
        <f>B7</f>
        <v/>
      </c>
    </row>
    <row r="11">
      <c r="A11" s="8" t="inlineStr">
        <is>
          <t>Fecha de pago</t>
        </is>
      </c>
      <c r="B11" s="9">
        <f>IFERROR(INDEX(Pagos!B:B,MATCH($B$7,Pagos!A:A,0)),"")</f>
        <v/>
      </c>
    </row>
    <row r="12">
      <c r="A12" s="8" t="inlineStr">
        <is>
          <t>Unidad</t>
        </is>
      </c>
      <c r="B12">
        <f>IFERROR(INDEX(Pagos!C:C,MATCH($B$7,Pagos!A:A,0)),"")</f>
        <v/>
      </c>
    </row>
    <row r="13">
      <c r="A13" s="8" t="inlineStr">
        <is>
          <t>Recibimos de</t>
        </is>
      </c>
      <c r="B13">
        <f>IFERROR(INDEX(Pagos!D:D,MATCH($B$7,Pagos!A:A,0)),"")</f>
        <v/>
      </c>
    </row>
    <row r="14">
      <c r="A14" s="8" t="inlineStr">
        <is>
          <t>Periodo que cubre</t>
        </is>
      </c>
      <c r="B14">
        <f>IFERROR(INDEX(Pagos!E:E,MATCH($B$7,Pagos!A:A,0)),"")</f>
        <v/>
      </c>
    </row>
    <row r="15">
      <c r="A15" s="8" t="inlineStr">
        <is>
          <t>Cuota ordinaria</t>
        </is>
      </c>
      <c r="B15" s="10">
        <f>IFERROR(INDEX(Pagos!F:F,MATCH($B$7,Pagos!A:A,0)),"")</f>
        <v/>
      </c>
    </row>
    <row r="16">
      <c r="A16" s="8" t="inlineStr">
        <is>
          <t>Cuota extraordinaria</t>
        </is>
      </c>
      <c r="B16" s="10">
        <f>IFERROR(INDEX(Pagos!G:G,MATCH($B$7,Pagos!A:A,0)),"")</f>
        <v/>
      </c>
    </row>
    <row r="17">
      <c r="A17" s="8" t="inlineStr">
        <is>
          <t>Recargo</t>
        </is>
      </c>
      <c r="B17" s="10">
        <f>IFERROR(INDEX(Pagos!H:H,MATCH($B$7,Pagos!A:A,0)),"")</f>
        <v/>
      </c>
    </row>
    <row r="18">
      <c r="A18" s="7" t="inlineStr">
        <is>
          <t>Total recibido</t>
        </is>
      </c>
      <c r="B18" s="11">
        <f>IFERROR(INDEX(Pagos!I:I,MATCH($B$7,Pagos!A:A,0)),"")</f>
        <v/>
      </c>
    </row>
    <row r="19">
      <c r="A19" s="8" t="inlineStr">
        <is>
          <t>Forma de pago</t>
        </is>
      </c>
      <c r="B19">
        <f>IFERROR(INDEX(Pagos!J:J,MATCH($B$7,Pagos!A:A,0)),"")</f>
        <v/>
      </c>
    </row>
    <row r="20">
      <c r="A20" s="8" t="inlineStr">
        <is>
          <t>Referencia</t>
        </is>
      </c>
      <c r="B20">
        <f>IFERROR(INDEX(Pagos!K:K,MATCH($B$7,Pagos!A:A,0)),"")</f>
        <v/>
      </c>
    </row>
    <row r="21">
      <c r="A21" s="7" t="inlineStr">
        <is>
          <t>Saldo pendiente de la unidad después de este pago</t>
        </is>
      </c>
      <c r="B21" s="11">
        <f>IFERROR(INDEX(Pagos!L:L,MATCH($B$7,Pagos!A:A,0)),"")</f>
        <v/>
      </c>
    </row>
    <row r="24">
      <c r="A24" s="12">
        <f>IF(B11="","Ese folio no está en la pestaña Pagos.",IF(N(B21)=0,"La unidad queda al corriente con este pago.","Este pago no liquida el saldo de la unidad."))</f>
        <v/>
      </c>
    </row>
    <row r="27">
      <c r="A27" t="inlineStr">
        <is>
          <t>_______________________________</t>
        </is>
      </c>
    </row>
    <row r="28">
      <c r="A28">
        <f>B6</f>
        <v/>
      </c>
    </row>
    <row r="29">
      <c r="A29" t="inlineStr">
        <is>
          <t>Administración del condominio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26" customWidth="1" min="4" max="4"/>
    <col width="18" customWidth="1" min="5" max="5"/>
    <col width="13" customWidth="1" min="6" max="6"/>
    <col width="13" customWidth="1" min="7" max="7"/>
    <col width="16" customWidth="1" min="8" max="8"/>
    <col width="13" customWidth="1" min="9" max="9"/>
    <col width="15" customWidth="1" min="10" max="10"/>
    <col width="16" customWidth="1" min="11" max="11"/>
    <col width="16" customWidth="1" min="12" max="12"/>
  </cols>
  <sheetData>
    <row r="1">
      <c r="A1" s="13" t="inlineStr">
        <is>
          <t>Folio</t>
        </is>
      </c>
      <c r="B1" s="13" t="inlineStr">
        <is>
          <t>Fecha de pago</t>
        </is>
      </c>
      <c r="C1" s="13" t="inlineStr">
        <is>
          <t>Unidad</t>
        </is>
      </c>
      <c r="D1" s="13" t="inlineStr">
        <is>
          <t>Nombre de quien paga</t>
        </is>
      </c>
      <c r="E1" s="13" t="inlineStr">
        <is>
          <t>Periodo que cubre</t>
        </is>
      </c>
      <c r="F1" s="13" t="inlineStr">
        <is>
          <t>Cuota ordinaria</t>
        </is>
      </c>
      <c r="G1" s="13" t="inlineStr">
        <is>
          <t>Cuota extraordinaria</t>
        </is>
      </c>
      <c r="H1" s="13" t="inlineStr">
        <is>
          <t>Recargo (sólo si la asamblea lo aprobó)</t>
        </is>
      </c>
      <c r="I1" s="13" t="inlineStr">
        <is>
          <t>Total recibido</t>
        </is>
      </c>
      <c r="J1" s="13" t="inlineStr">
        <is>
          <t>Forma de pago</t>
        </is>
      </c>
      <c r="K1" s="13" t="inlineStr">
        <is>
          <t>Referencia</t>
        </is>
      </c>
      <c r="L1" s="13" t="inlineStr">
        <is>
          <t>Saldo pendiente de la unidad</t>
        </is>
      </c>
    </row>
    <row r="2">
      <c r="A2" t="n">
        <v>1</v>
      </c>
      <c r="B2" s="9" t="n">
        <v>46298</v>
      </c>
      <c r="C2" t="inlineStr">
        <is>
          <t>A-101</t>
        </is>
      </c>
      <c r="D2" t="inlineStr">
        <is>
          <t>Gabriela Soto</t>
        </is>
      </c>
      <c r="E2" t="inlineStr">
        <is>
          <t>octubre 2026</t>
        </is>
      </c>
      <c r="F2" s="10" t="n">
        <v>1200</v>
      </c>
      <c r="G2" s="10" t="n">
        <v>0</v>
      </c>
      <c r="H2" s="10" t="n">
        <v>0</v>
      </c>
      <c r="I2" s="10">
        <f>IF(A2="","",N(F2)+N(G2)+N(H2))</f>
        <v/>
      </c>
      <c r="J2" t="inlineStr">
        <is>
          <t>Transferencia</t>
        </is>
      </c>
      <c r="K2" t="inlineStr">
        <is>
          <t>A101-OCT</t>
        </is>
      </c>
      <c r="L2" s="10" t="n">
        <v>0</v>
      </c>
    </row>
    <row r="3">
      <c r="A3" t="n">
        <v>2</v>
      </c>
      <c r="B3" s="9" t="n">
        <v>46300</v>
      </c>
      <c r="C3" t="inlineStr">
        <is>
          <t>B-302</t>
        </is>
      </c>
      <c r="D3" t="inlineStr">
        <is>
          <t>Hugo Ramírez</t>
        </is>
      </c>
      <c r="E3" t="inlineStr">
        <is>
          <t>octubre 2026</t>
        </is>
      </c>
      <c r="F3" s="10" t="n">
        <v>1450</v>
      </c>
      <c r="G3" s="10" t="n">
        <v>500</v>
      </c>
      <c r="H3" s="10" t="n">
        <v>0</v>
      </c>
      <c r="I3" s="10">
        <f>IF(A3="","",N(F3)+N(G3)+N(H3))</f>
        <v/>
      </c>
      <c r="J3" t="inlineStr">
        <is>
          <t>Transferencia</t>
        </is>
      </c>
      <c r="K3" t="inlineStr">
        <is>
          <t>B302-OCT</t>
        </is>
      </c>
      <c r="L3" s="10" t="n">
        <v>2500</v>
      </c>
    </row>
    <row r="4">
      <c r="A4" t="n">
        <v>3</v>
      </c>
      <c r="B4" s="9" t="n">
        <v>46304</v>
      </c>
      <c r="C4" t="inlineStr">
        <is>
          <t>A-204</t>
        </is>
      </c>
      <c r="D4" t="inlineStr">
        <is>
          <t>Inmobiliaria Roble</t>
        </is>
      </c>
      <c r="E4" t="inlineStr">
        <is>
          <t>agosto 2026</t>
        </is>
      </c>
      <c r="F4" s="10" t="n">
        <v>1200</v>
      </c>
      <c r="G4" s="10" t="n">
        <v>0</v>
      </c>
      <c r="H4" s="10" t="n">
        <v>0</v>
      </c>
      <c r="I4" s="10">
        <f>IF(A4="","",N(F4)+N(G4)+N(H4))</f>
        <v/>
      </c>
      <c r="J4" t="inlineStr">
        <is>
          <t>Depósito</t>
        </is>
      </c>
      <c r="K4" t="inlineStr">
        <is>
          <t>A204-AGO</t>
        </is>
      </c>
      <c r="L4" s="10" t="n">
        <v>5400</v>
      </c>
    </row>
    <row r="5">
      <c r="B5" s="9" t="n"/>
      <c r="F5" s="10" t="n"/>
      <c r="G5" s="10" t="n"/>
      <c r="H5" s="10" t="n"/>
      <c r="I5" s="10">
        <f>IF(A5="","",N(F5)+N(G5)+N(H5))</f>
        <v/>
      </c>
      <c r="L5" s="10" t="n"/>
    </row>
    <row r="6">
      <c r="B6" s="9" t="n"/>
      <c r="F6" s="10" t="n"/>
      <c r="G6" s="10" t="n"/>
      <c r="H6" s="10" t="n"/>
      <c r="I6" s="10">
        <f>IF(A6="","",N(F6)+N(G6)+N(H6))</f>
        <v/>
      </c>
      <c r="L6" s="10" t="n"/>
    </row>
    <row r="7">
      <c r="B7" s="9" t="n"/>
      <c r="F7" s="10" t="n"/>
      <c r="G7" s="10" t="n"/>
      <c r="H7" s="10" t="n"/>
      <c r="I7" s="10">
        <f>IF(A7="","",N(F7)+N(G7)+N(H7))</f>
        <v/>
      </c>
      <c r="L7" s="10" t="n"/>
    </row>
    <row r="8">
      <c r="B8" s="9" t="n"/>
      <c r="F8" s="10" t="n"/>
      <c r="G8" s="10" t="n"/>
      <c r="H8" s="10" t="n"/>
      <c r="I8" s="10">
        <f>IF(A8="","",N(F8)+N(G8)+N(H8))</f>
        <v/>
      </c>
      <c r="L8" s="10" t="n"/>
    </row>
    <row r="9">
      <c r="B9" s="9" t="n"/>
      <c r="F9" s="10" t="n"/>
      <c r="G9" s="10" t="n"/>
      <c r="H9" s="10" t="n"/>
      <c r="I9" s="10">
        <f>IF(A9="","",N(F9)+N(G9)+N(H9))</f>
        <v/>
      </c>
      <c r="L9" s="10" t="n"/>
    </row>
    <row r="10">
      <c r="B10" s="9" t="n"/>
      <c r="F10" s="10" t="n"/>
      <c r="G10" s="10" t="n"/>
      <c r="H10" s="10" t="n"/>
      <c r="I10" s="10">
        <f>IF(A10="","",N(F10)+N(G10)+N(H10))</f>
        <v/>
      </c>
      <c r="L10" s="10" t="n"/>
    </row>
    <row r="11">
      <c r="B11" s="9" t="n"/>
      <c r="F11" s="10" t="n"/>
      <c r="G11" s="10" t="n"/>
      <c r="H11" s="10" t="n"/>
      <c r="I11" s="10">
        <f>IF(A11="","",N(F11)+N(G11)+N(H11))</f>
        <v/>
      </c>
      <c r="L11" s="10" t="n"/>
    </row>
    <row r="12">
      <c r="B12" s="9" t="n"/>
      <c r="F12" s="10" t="n"/>
      <c r="G12" s="10" t="n"/>
      <c r="H12" s="10" t="n"/>
      <c r="I12" s="10">
        <f>IF(A12="","",N(F12)+N(G12)+N(H12))</f>
        <v/>
      </c>
      <c r="L12" s="10" t="n"/>
    </row>
    <row r="13">
      <c r="B13" s="9" t="n"/>
      <c r="F13" s="10" t="n"/>
      <c r="G13" s="10" t="n"/>
      <c r="H13" s="10" t="n"/>
      <c r="I13" s="10">
        <f>IF(A13="","",N(F13)+N(G13)+N(H13))</f>
        <v/>
      </c>
      <c r="L13" s="10" t="n"/>
    </row>
    <row r="14">
      <c r="B14" s="9" t="n"/>
      <c r="F14" s="10" t="n"/>
      <c r="G14" s="10" t="n"/>
      <c r="H14" s="10" t="n"/>
      <c r="I14" s="10">
        <f>IF(A14="","",N(F14)+N(G14)+N(H14))</f>
        <v/>
      </c>
      <c r="L14" s="10" t="n"/>
    </row>
    <row r="15">
      <c r="B15" s="9" t="n"/>
      <c r="F15" s="10" t="n"/>
      <c r="G15" s="10" t="n"/>
      <c r="H15" s="10" t="n"/>
      <c r="I15" s="10">
        <f>IF(A15="","",N(F15)+N(G15)+N(H15))</f>
        <v/>
      </c>
      <c r="L15" s="10" t="n"/>
    </row>
    <row r="16">
      <c r="B16" s="9" t="n"/>
      <c r="F16" s="10" t="n"/>
      <c r="G16" s="10" t="n"/>
      <c r="H16" s="10" t="n"/>
      <c r="I16" s="10">
        <f>IF(A16="","",N(F16)+N(G16)+N(H16))</f>
        <v/>
      </c>
      <c r="L16" s="10" t="n"/>
    </row>
    <row r="17">
      <c r="B17" s="9" t="n"/>
      <c r="F17" s="10" t="n"/>
      <c r="G17" s="10" t="n"/>
      <c r="H17" s="10" t="n"/>
      <c r="I17" s="10">
        <f>IF(A17="","",N(F17)+N(G17)+N(H17))</f>
        <v/>
      </c>
      <c r="L17" s="10" t="n"/>
    </row>
    <row r="18">
      <c r="B18" s="9" t="n"/>
      <c r="F18" s="10" t="n"/>
      <c r="G18" s="10" t="n"/>
      <c r="H18" s="10" t="n"/>
      <c r="I18" s="10">
        <f>IF(A18="","",N(F18)+N(G18)+N(H18))</f>
        <v/>
      </c>
      <c r="L18" s="10" t="n"/>
    </row>
    <row r="19">
      <c r="B19" s="9" t="n"/>
      <c r="F19" s="10" t="n"/>
      <c r="G19" s="10" t="n"/>
      <c r="H19" s="10" t="n"/>
      <c r="I19" s="10">
        <f>IF(A19="","",N(F19)+N(G19)+N(H19))</f>
        <v/>
      </c>
      <c r="L19" s="10" t="n"/>
    </row>
    <row r="20">
      <c r="B20" s="9" t="n"/>
      <c r="F20" s="10" t="n"/>
      <c r="G20" s="10" t="n"/>
      <c r="H20" s="10" t="n"/>
      <c r="I20" s="10">
        <f>IF(A20="","",N(F20)+N(G20)+N(H20))</f>
        <v/>
      </c>
      <c r="L20" s="10" t="n"/>
    </row>
    <row r="21">
      <c r="B21" s="9" t="n"/>
      <c r="F21" s="10" t="n"/>
      <c r="G21" s="10" t="n"/>
      <c r="H21" s="10" t="n"/>
      <c r="I21" s="10">
        <f>IF(A21="","",N(F21)+N(G21)+N(H21))</f>
        <v/>
      </c>
      <c r="L21" s="10" t="n"/>
    </row>
    <row r="22">
      <c r="B22" s="9" t="n"/>
      <c r="F22" s="10" t="n"/>
      <c r="G22" s="10" t="n"/>
      <c r="H22" s="10" t="n"/>
      <c r="I22" s="10">
        <f>IF(A22="","",N(F22)+N(G22)+N(H22))</f>
        <v/>
      </c>
      <c r="L22" s="10" t="n"/>
    </row>
    <row r="23">
      <c r="B23" s="9" t="n"/>
      <c r="F23" s="10" t="n"/>
      <c r="G23" s="10" t="n"/>
      <c r="H23" s="10" t="n"/>
      <c r="I23" s="10">
        <f>IF(A23="","",N(F23)+N(G23)+N(H23))</f>
        <v/>
      </c>
      <c r="L23" s="10" t="n"/>
    </row>
    <row r="24">
      <c r="B24" s="9" t="n"/>
      <c r="F24" s="10" t="n"/>
      <c r="G24" s="10" t="n"/>
      <c r="H24" s="10" t="n"/>
      <c r="I24" s="10">
        <f>IF(A24="","",N(F24)+N(G24)+N(H24))</f>
        <v/>
      </c>
      <c r="L24" s="10" t="n"/>
    </row>
    <row r="25">
      <c r="B25" s="9" t="n"/>
      <c r="F25" s="10" t="n"/>
      <c r="G25" s="10" t="n"/>
      <c r="H25" s="10" t="n"/>
      <c r="I25" s="10">
        <f>IF(A25="","",N(F25)+N(G25)+N(H25))</f>
        <v/>
      </c>
      <c r="L25" s="10" t="n"/>
    </row>
    <row r="26">
      <c r="B26" s="9" t="n"/>
      <c r="F26" s="10" t="n"/>
      <c r="G26" s="10" t="n"/>
      <c r="H26" s="10" t="n"/>
      <c r="I26" s="10">
        <f>IF(A26="","",N(F26)+N(G26)+N(H26))</f>
        <v/>
      </c>
      <c r="L26" s="10" t="n"/>
    </row>
    <row r="27">
      <c r="B27" s="9" t="n"/>
      <c r="F27" s="10" t="n"/>
      <c r="G27" s="10" t="n"/>
      <c r="H27" s="10" t="n"/>
      <c r="I27" s="10">
        <f>IF(A27="","",N(F27)+N(G27)+N(H27))</f>
        <v/>
      </c>
      <c r="L27" s="10" t="n"/>
    </row>
    <row r="28">
      <c r="B28" s="9" t="n"/>
      <c r="F28" s="10" t="n"/>
      <c r="G28" s="10" t="n"/>
      <c r="H28" s="10" t="n"/>
      <c r="I28" s="10">
        <f>IF(A28="","",N(F28)+N(G28)+N(H28))</f>
        <v/>
      </c>
      <c r="L28" s="10" t="n"/>
    </row>
    <row r="29">
      <c r="B29" s="9" t="n"/>
      <c r="F29" s="10" t="n"/>
      <c r="G29" s="10" t="n"/>
      <c r="H29" s="10" t="n"/>
      <c r="I29" s="10">
        <f>IF(A29="","",N(F29)+N(G29)+N(H29))</f>
        <v/>
      </c>
      <c r="L29" s="10" t="n"/>
    </row>
    <row r="30">
      <c r="B30" s="9" t="n"/>
      <c r="F30" s="10" t="n"/>
      <c r="G30" s="10" t="n"/>
      <c r="H30" s="10" t="n"/>
      <c r="I30" s="10">
        <f>IF(A30="","",N(F30)+N(G30)+N(H30))</f>
        <v/>
      </c>
      <c r="L30" s="10" t="n"/>
    </row>
    <row r="31">
      <c r="B31" s="9" t="n"/>
      <c r="F31" s="10" t="n"/>
      <c r="G31" s="10" t="n"/>
      <c r="H31" s="10" t="n"/>
      <c r="I31" s="10">
        <f>IF(A31="","",N(F31)+N(G31)+N(H31))</f>
        <v/>
      </c>
      <c r="L31" s="10" t="n"/>
    </row>
    <row r="32">
      <c r="B32" s="9" t="n"/>
      <c r="F32" s="10" t="n"/>
      <c r="G32" s="10" t="n"/>
      <c r="H32" s="10" t="n"/>
      <c r="I32" s="10">
        <f>IF(A32="","",N(F32)+N(G32)+N(H32))</f>
        <v/>
      </c>
      <c r="L32" s="10" t="n"/>
    </row>
    <row r="33">
      <c r="B33" s="9" t="n"/>
      <c r="F33" s="10" t="n"/>
      <c r="G33" s="10" t="n"/>
      <c r="H33" s="10" t="n"/>
      <c r="I33" s="10">
        <f>IF(A33="","",N(F33)+N(G33)+N(H33))</f>
        <v/>
      </c>
      <c r="L33" s="10" t="n"/>
    </row>
    <row r="34">
      <c r="B34" s="9" t="n"/>
      <c r="F34" s="10" t="n"/>
      <c r="G34" s="10" t="n"/>
      <c r="H34" s="10" t="n"/>
      <c r="I34" s="10">
        <f>IF(A34="","",N(F34)+N(G34)+N(H34))</f>
        <v/>
      </c>
      <c r="L34" s="10" t="n"/>
    </row>
    <row r="35">
      <c r="B35" s="9" t="n"/>
      <c r="F35" s="10" t="n"/>
      <c r="G35" s="10" t="n"/>
      <c r="H35" s="10" t="n"/>
      <c r="I35" s="10">
        <f>IF(A35="","",N(F35)+N(G35)+N(H35))</f>
        <v/>
      </c>
      <c r="L35" s="10" t="n"/>
    </row>
    <row r="36">
      <c r="B36" s="9" t="n"/>
      <c r="F36" s="10" t="n"/>
      <c r="G36" s="10" t="n"/>
      <c r="H36" s="10" t="n"/>
      <c r="I36" s="10">
        <f>IF(A36="","",N(F36)+N(G36)+N(H36))</f>
        <v/>
      </c>
      <c r="L36" s="10" t="n"/>
    </row>
    <row r="37">
      <c r="B37" s="9" t="n"/>
      <c r="F37" s="10" t="n"/>
      <c r="G37" s="10" t="n"/>
      <c r="H37" s="10" t="n"/>
      <c r="I37" s="10">
        <f>IF(A37="","",N(F37)+N(G37)+N(H37))</f>
        <v/>
      </c>
      <c r="L37" s="10" t="n"/>
    </row>
    <row r="38">
      <c r="B38" s="9" t="n"/>
      <c r="F38" s="10" t="n"/>
      <c r="G38" s="10" t="n"/>
      <c r="H38" s="10" t="n"/>
      <c r="I38" s="10">
        <f>IF(A38="","",N(F38)+N(G38)+N(H38))</f>
        <v/>
      </c>
      <c r="L38" s="10" t="n"/>
    </row>
    <row r="39">
      <c r="B39" s="9" t="n"/>
      <c r="F39" s="10" t="n"/>
      <c r="G39" s="10" t="n"/>
      <c r="H39" s="10" t="n"/>
      <c r="I39" s="10">
        <f>IF(A39="","",N(F39)+N(G39)+N(H39))</f>
        <v/>
      </c>
      <c r="L39" s="10" t="n"/>
    </row>
    <row r="40">
      <c r="B40" s="9" t="n"/>
      <c r="F40" s="10" t="n"/>
      <c r="G40" s="10" t="n"/>
      <c r="H40" s="10" t="n"/>
      <c r="I40" s="10">
        <f>IF(A40="","",N(F40)+N(G40)+N(H40))</f>
        <v/>
      </c>
      <c r="L40" s="10" t="n"/>
    </row>
    <row r="41">
      <c r="B41" s="9" t="n"/>
      <c r="F41" s="10" t="n"/>
      <c r="G41" s="10" t="n"/>
      <c r="H41" s="10" t="n"/>
      <c r="I41" s="10">
        <f>IF(A41="","",N(F41)+N(G41)+N(H41))</f>
        <v/>
      </c>
      <c r="L41" s="10" t="n"/>
    </row>
    <row r="42">
      <c r="B42" s="9" t="n"/>
      <c r="F42" s="10" t="n"/>
      <c r="G42" s="10" t="n"/>
      <c r="H42" s="10" t="n"/>
      <c r="I42" s="10">
        <f>IF(A42="","",N(F42)+N(G42)+N(H42))</f>
        <v/>
      </c>
      <c r="L42" s="10" t="n"/>
    </row>
    <row r="43">
      <c r="B43" s="9" t="n"/>
      <c r="F43" s="10" t="n"/>
      <c r="G43" s="10" t="n"/>
      <c r="H43" s="10" t="n"/>
      <c r="I43" s="10">
        <f>IF(A43="","",N(F43)+N(G43)+N(H43))</f>
        <v/>
      </c>
      <c r="L43" s="10" t="n"/>
    </row>
    <row r="44">
      <c r="B44" s="9" t="n"/>
      <c r="F44" s="10" t="n"/>
      <c r="G44" s="10" t="n"/>
      <c r="H44" s="10" t="n"/>
      <c r="I44" s="10">
        <f>IF(A44="","",N(F44)+N(G44)+N(H44))</f>
        <v/>
      </c>
      <c r="L44" s="10" t="n"/>
    </row>
    <row r="45">
      <c r="B45" s="9" t="n"/>
      <c r="F45" s="10" t="n"/>
      <c r="G45" s="10" t="n"/>
      <c r="H45" s="10" t="n"/>
      <c r="I45" s="10">
        <f>IF(A45="","",N(F45)+N(G45)+N(H45))</f>
        <v/>
      </c>
      <c r="L45" s="10" t="n"/>
    </row>
    <row r="46">
      <c r="B46" s="9" t="n"/>
      <c r="F46" s="10" t="n"/>
      <c r="G46" s="10" t="n"/>
      <c r="H46" s="10" t="n"/>
      <c r="I46" s="10">
        <f>IF(A46="","",N(F46)+N(G46)+N(H46))</f>
        <v/>
      </c>
      <c r="L46" s="10" t="n"/>
    </row>
    <row r="47">
      <c r="B47" s="9" t="n"/>
      <c r="F47" s="10" t="n"/>
      <c r="G47" s="10" t="n"/>
      <c r="H47" s="10" t="n"/>
      <c r="I47" s="10">
        <f>IF(A47="","",N(F47)+N(G47)+N(H47))</f>
        <v/>
      </c>
      <c r="L47" s="10" t="n"/>
    </row>
    <row r="48">
      <c r="B48" s="9" t="n"/>
      <c r="F48" s="10" t="n"/>
      <c r="G48" s="10" t="n"/>
      <c r="H48" s="10" t="n"/>
      <c r="I48" s="10">
        <f>IF(A48="","",N(F48)+N(G48)+N(H48))</f>
        <v/>
      </c>
      <c r="L48" s="10" t="n"/>
    </row>
    <row r="49">
      <c r="B49" s="9" t="n"/>
      <c r="F49" s="10" t="n"/>
      <c r="G49" s="10" t="n"/>
      <c r="H49" s="10" t="n"/>
      <c r="I49" s="10">
        <f>IF(A49="","",N(F49)+N(G49)+N(H49))</f>
        <v/>
      </c>
      <c r="L49" s="10" t="n"/>
    </row>
    <row r="50">
      <c r="B50" s="9" t="n"/>
      <c r="F50" s="10" t="n"/>
      <c r="G50" s="10" t="n"/>
      <c r="H50" s="10" t="n"/>
      <c r="I50" s="10">
        <f>IF(A50="","",N(F50)+N(G50)+N(H50))</f>
        <v/>
      </c>
      <c r="L50" s="10" t="n"/>
    </row>
    <row r="51">
      <c r="B51" s="9" t="n"/>
      <c r="F51" s="10" t="n"/>
      <c r="G51" s="10" t="n"/>
      <c r="H51" s="10" t="n"/>
      <c r="I51" s="10">
        <f>IF(A51="","",N(F51)+N(G51)+N(H51))</f>
        <v/>
      </c>
      <c r="L51" s="10" t="n"/>
    </row>
    <row r="52">
      <c r="B52" s="9" t="n"/>
      <c r="F52" s="10" t="n"/>
      <c r="G52" s="10" t="n"/>
      <c r="H52" s="10" t="n"/>
      <c r="I52" s="10">
        <f>IF(A52="","",N(F52)+N(G52)+N(H52))</f>
        <v/>
      </c>
      <c r="L52" s="10" t="n"/>
    </row>
    <row r="53">
      <c r="B53" s="9" t="n"/>
      <c r="F53" s="10" t="n"/>
      <c r="G53" s="10" t="n"/>
      <c r="H53" s="10" t="n"/>
      <c r="I53" s="10">
        <f>IF(A53="","",N(F53)+N(G53)+N(H53))</f>
        <v/>
      </c>
      <c r="L53" s="10" t="n"/>
    </row>
    <row r="54">
      <c r="B54" s="9" t="n"/>
      <c r="F54" s="10" t="n"/>
      <c r="G54" s="10" t="n"/>
      <c r="H54" s="10" t="n"/>
      <c r="I54" s="10">
        <f>IF(A54="","",N(F54)+N(G54)+N(H54))</f>
        <v/>
      </c>
      <c r="L54" s="10" t="n"/>
    </row>
    <row r="55">
      <c r="B55" s="9" t="n"/>
      <c r="F55" s="10" t="n"/>
      <c r="G55" s="10" t="n"/>
      <c r="H55" s="10" t="n"/>
      <c r="I55" s="10">
        <f>IF(A55="","",N(F55)+N(G55)+N(H55))</f>
        <v/>
      </c>
      <c r="L55" s="10" t="n"/>
    </row>
    <row r="56">
      <c r="B56" s="9" t="n"/>
      <c r="F56" s="10" t="n"/>
      <c r="G56" s="10" t="n"/>
      <c r="H56" s="10" t="n"/>
      <c r="I56" s="10">
        <f>IF(A56="","",N(F56)+N(G56)+N(H56))</f>
        <v/>
      </c>
      <c r="L56" s="10" t="n"/>
    </row>
    <row r="57">
      <c r="B57" s="9" t="n"/>
      <c r="F57" s="10" t="n"/>
      <c r="G57" s="10" t="n"/>
      <c r="H57" s="10" t="n"/>
      <c r="I57" s="10">
        <f>IF(A57="","",N(F57)+N(G57)+N(H57))</f>
        <v/>
      </c>
      <c r="L57" s="10" t="n"/>
    </row>
    <row r="58">
      <c r="B58" s="9" t="n"/>
      <c r="F58" s="10" t="n"/>
      <c r="G58" s="10" t="n"/>
      <c r="H58" s="10" t="n"/>
      <c r="I58" s="10">
        <f>IF(A58="","",N(F58)+N(G58)+N(H58))</f>
        <v/>
      </c>
      <c r="L58" s="10" t="n"/>
    </row>
    <row r="59">
      <c r="B59" s="9" t="n"/>
      <c r="F59" s="10" t="n"/>
      <c r="G59" s="10" t="n"/>
      <c r="H59" s="10" t="n"/>
      <c r="I59" s="10">
        <f>IF(A59="","",N(F59)+N(G59)+N(H59))</f>
        <v/>
      </c>
      <c r="L59" s="10" t="n"/>
    </row>
    <row r="60">
      <c r="B60" s="9" t="n"/>
      <c r="F60" s="10" t="n"/>
      <c r="G60" s="10" t="n"/>
      <c r="H60" s="10" t="n"/>
      <c r="I60" s="10">
        <f>IF(A60="","",N(F60)+N(G60)+N(H60))</f>
        <v/>
      </c>
      <c r="L60" s="10" t="n"/>
    </row>
    <row r="61">
      <c r="B61" s="9" t="n"/>
      <c r="F61" s="10" t="n"/>
      <c r="G61" s="10" t="n"/>
      <c r="H61" s="10" t="n"/>
      <c r="I61" s="10">
        <f>IF(A61="","",N(F61)+N(G61)+N(H61))</f>
        <v/>
      </c>
      <c r="L61" s="10" t="n"/>
    </row>
    <row r="62">
      <c r="B62" s="9" t="n"/>
      <c r="F62" s="10" t="n"/>
      <c r="G62" s="10" t="n"/>
      <c r="H62" s="10" t="n"/>
      <c r="I62" s="10">
        <f>IF(A62="","",N(F62)+N(G62)+N(H62))</f>
        <v/>
      </c>
      <c r="L62" s="10" t="n"/>
    </row>
    <row r="63">
      <c r="B63" s="9" t="n"/>
      <c r="F63" s="10" t="n"/>
      <c r="G63" s="10" t="n"/>
      <c r="H63" s="10" t="n"/>
      <c r="I63" s="10">
        <f>IF(A63="","",N(F63)+N(G63)+N(H63))</f>
        <v/>
      </c>
      <c r="L63" s="10" t="n"/>
    </row>
    <row r="64">
      <c r="B64" s="9" t="n"/>
      <c r="F64" s="10" t="n"/>
      <c r="G64" s="10" t="n"/>
      <c r="H64" s="10" t="n"/>
      <c r="I64" s="10">
        <f>IF(A64="","",N(F64)+N(G64)+N(H64))</f>
        <v/>
      </c>
      <c r="L64" s="10" t="n"/>
    </row>
    <row r="65">
      <c r="B65" s="9" t="n"/>
      <c r="F65" s="10" t="n"/>
      <c r="G65" s="10" t="n"/>
      <c r="H65" s="10" t="n"/>
      <c r="I65" s="10">
        <f>IF(A65="","",N(F65)+N(G65)+N(H65))</f>
        <v/>
      </c>
      <c r="L65" s="10" t="n"/>
    </row>
    <row r="66">
      <c r="B66" s="9" t="n"/>
      <c r="F66" s="10" t="n"/>
      <c r="G66" s="10" t="n"/>
      <c r="H66" s="10" t="n"/>
      <c r="I66" s="10">
        <f>IF(A66="","",N(F66)+N(G66)+N(H66))</f>
        <v/>
      </c>
      <c r="L66" s="10" t="n"/>
    </row>
    <row r="67">
      <c r="B67" s="9" t="n"/>
      <c r="F67" s="10" t="n"/>
      <c r="G67" s="10" t="n"/>
      <c r="H67" s="10" t="n"/>
      <c r="I67" s="10">
        <f>IF(A67="","",N(F67)+N(G67)+N(H67))</f>
        <v/>
      </c>
      <c r="L67" s="10" t="n"/>
    </row>
    <row r="68">
      <c r="B68" s="9" t="n"/>
      <c r="F68" s="10" t="n"/>
      <c r="G68" s="10" t="n"/>
      <c r="H68" s="10" t="n"/>
      <c r="I68" s="10">
        <f>IF(A68="","",N(F68)+N(G68)+N(H68))</f>
        <v/>
      </c>
      <c r="L68" s="10" t="n"/>
    </row>
    <row r="69">
      <c r="B69" s="9" t="n"/>
      <c r="F69" s="10" t="n"/>
      <c r="G69" s="10" t="n"/>
      <c r="H69" s="10" t="n"/>
      <c r="I69" s="10">
        <f>IF(A69="","",N(F69)+N(G69)+N(H69))</f>
        <v/>
      </c>
      <c r="L69" s="10" t="n"/>
    </row>
    <row r="70">
      <c r="B70" s="9" t="n"/>
      <c r="F70" s="10" t="n"/>
      <c r="G70" s="10" t="n"/>
      <c r="H70" s="10" t="n"/>
      <c r="I70" s="10">
        <f>IF(A70="","",N(F70)+N(G70)+N(H70))</f>
        <v/>
      </c>
      <c r="L70" s="10" t="n"/>
    </row>
    <row r="71">
      <c r="B71" s="9" t="n"/>
      <c r="F71" s="10" t="n"/>
      <c r="G71" s="10" t="n"/>
      <c r="H71" s="10" t="n"/>
      <c r="I71" s="10">
        <f>IF(A71="","",N(F71)+N(G71)+N(H71))</f>
        <v/>
      </c>
      <c r="L71" s="10" t="n"/>
    </row>
    <row r="72">
      <c r="B72" s="9" t="n"/>
      <c r="F72" s="10" t="n"/>
      <c r="G72" s="10" t="n"/>
      <c r="H72" s="10" t="n"/>
      <c r="I72" s="10">
        <f>IF(A72="","",N(F72)+N(G72)+N(H72))</f>
        <v/>
      </c>
      <c r="L72" s="10" t="n"/>
    </row>
    <row r="73">
      <c r="B73" s="9" t="n"/>
      <c r="F73" s="10" t="n"/>
      <c r="G73" s="10" t="n"/>
      <c r="H73" s="10" t="n"/>
      <c r="I73" s="10">
        <f>IF(A73="","",N(F73)+N(G73)+N(H73))</f>
        <v/>
      </c>
      <c r="L73" s="10" t="n"/>
    </row>
    <row r="74">
      <c r="B74" s="9" t="n"/>
      <c r="F74" s="10" t="n"/>
      <c r="G74" s="10" t="n"/>
      <c r="H74" s="10" t="n"/>
      <c r="I74" s="10">
        <f>IF(A74="","",N(F74)+N(G74)+N(H74))</f>
        <v/>
      </c>
      <c r="L74" s="10" t="n"/>
    </row>
    <row r="75">
      <c r="B75" s="9" t="n"/>
      <c r="F75" s="10" t="n"/>
      <c r="G75" s="10" t="n"/>
      <c r="H75" s="10" t="n"/>
      <c r="I75" s="10">
        <f>IF(A75="","",N(F75)+N(G75)+N(H75))</f>
        <v/>
      </c>
      <c r="L75" s="10" t="n"/>
    </row>
    <row r="76">
      <c r="B76" s="9" t="n"/>
      <c r="F76" s="10" t="n"/>
      <c r="G76" s="10" t="n"/>
      <c r="H76" s="10" t="n"/>
      <c r="I76" s="10">
        <f>IF(A76="","",N(F76)+N(G76)+N(H76))</f>
        <v/>
      </c>
      <c r="L76" s="10" t="n"/>
    </row>
    <row r="77">
      <c r="B77" s="9" t="n"/>
      <c r="F77" s="10" t="n"/>
      <c r="G77" s="10" t="n"/>
      <c r="H77" s="10" t="n"/>
      <c r="I77" s="10">
        <f>IF(A77="","",N(F77)+N(G77)+N(H77))</f>
        <v/>
      </c>
      <c r="L77" s="10" t="n"/>
    </row>
    <row r="78">
      <c r="B78" s="9" t="n"/>
      <c r="F78" s="10" t="n"/>
      <c r="G78" s="10" t="n"/>
      <c r="H78" s="10" t="n"/>
      <c r="I78" s="10">
        <f>IF(A78="","",N(F78)+N(G78)+N(H78))</f>
        <v/>
      </c>
      <c r="L78" s="10" t="n"/>
    </row>
    <row r="79">
      <c r="B79" s="9" t="n"/>
      <c r="F79" s="10" t="n"/>
      <c r="G79" s="10" t="n"/>
      <c r="H79" s="10" t="n"/>
      <c r="I79" s="10">
        <f>IF(A79="","",N(F79)+N(G79)+N(H79))</f>
        <v/>
      </c>
      <c r="L79" s="10" t="n"/>
    </row>
    <row r="80">
      <c r="B80" s="9" t="n"/>
      <c r="F80" s="10" t="n"/>
      <c r="G80" s="10" t="n"/>
      <c r="H80" s="10" t="n"/>
      <c r="I80" s="10">
        <f>IF(A80="","",N(F80)+N(G80)+N(H80))</f>
        <v/>
      </c>
      <c r="L80" s="10" t="n"/>
    </row>
    <row r="81">
      <c r="B81" s="9" t="n"/>
      <c r="F81" s="10" t="n"/>
      <c r="G81" s="10" t="n"/>
      <c r="H81" s="10" t="n"/>
      <c r="I81" s="10">
        <f>IF(A81="","",N(F81)+N(G81)+N(H81))</f>
        <v/>
      </c>
      <c r="L81" s="10" t="n"/>
    </row>
    <row r="82">
      <c r="B82" s="9" t="n"/>
      <c r="F82" s="10" t="n"/>
      <c r="G82" s="10" t="n"/>
      <c r="H82" s="10" t="n"/>
      <c r="I82" s="10">
        <f>IF(A82="","",N(F82)+N(G82)+N(H82))</f>
        <v/>
      </c>
      <c r="L82" s="10" t="n"/>
    </row>
    <row r="83">
      <c r="B83" s="9" t="n"/>
      <c r="F83" s="10" t="n"/>
      <c r="G83" s="10" t="n"/>
      <c r="H83" s="10" t="n"/>
      <c r="I83" s="10">
        <f>IF(A83="","",N(F83)+N(G83)+N(H83))</f>
        <v/>
      </c>
      <c r="L83" s="10" t="n"/>
    </row>
    <row r="84">
      <c r="B84" s="9" t="n"/>
      <c r="F84" s="10" t="n"/>
      <c r="G84" s="10" t="n"/>
      <c r="H84" s="10" t="n"/>
      <c r="I84" s="10">
        <f>IF(A84="","",N(F84)+N(G84)+N(H84))</f>
        <v/>
      </c>
      <c r="L84" s="10" t="n"/>
    </row>
    <row r="85">
      <c r="B85" s="9" t="n"/>
      <c r="F85" s="10" t="n"/>
      <c r="G85" s="10" t="n"/>
      <c r="H85" s="10" t="n"/>
      <c r="I85" s="10">
        <f>IF(A85="","",N(F85)+N(G85)+N(H85))</f>
        <v/>
      </c>
      <c r="L85" s="10" t="n"/>
    </row>
    <row r="86">
      <c r="B86" s="9" t="n"/>
      <c r="F86" s="10" t="n"/>
      <c r="G86" s="10" t="n"/>
      <c r="H86" s="10" t="n"/>
      <c r="I86" s="10">
        <f>IF(A86="","",N(F86)+N(G86)+N(H86))</f>
        <v/>
      </c>
      <c r="L86" s="10" t="n"/>
    </row>
    <row r="87">
      <c r="B87" s="9" t="n"/>
      <c r="F87" s="10" t="n"/>
      <c r="G87" s="10" t="n"/>
      <c r="H87" s="10" t="n"/>
      <c r="I87" s="10">
        <f>IF(A87="","",N(F87)+N(G87)+N(H87))</f>
        <v/>
      </c>
      <c r="L87" s="10" t="n"/>
    </row>
    <row r="88">
      <c r="B88" s="9" t="n"/>
      <c r="F88" s="10" t="n"/>
      <c r="G88" s="10" t="n"/>
      <c r="H88" s="10" t="n"/>
      <c r="I88" s="10">
        <f>IF(A88="","",N(F88)+N(G88)+N(H88))</f>
        <v/>
      </c>
      <c r="L88" s="10" t="n"/>
    </row>
    <row r="89">
      <c r="B89" s="9" t="n"/>
      <c r="F89" s="10" t="n"/>
      <c r="G89" s="10" t="n"/>
      <c r="H89" s="10" t="n"/>
      <c r="I89" s="10">
        <f>IF(A89="","",N(F89)+N(G89)+N(H89))</f>
        <v/>
      </c>
      <c r="L89" s="10" t="n"/>
    </row>
    <row r="90">
      <c r="B90" s="9" t="n"/>
      <c r="F90" s="10" t="n"/>
      <c r="G90" s="10" t="n"/>
      <c r="H90" s="10" t="n"/>
      <c r="I90" s="10">
        <f>IF(A90="","",N(F90)+N(G90)+N(H90))</f>
        <v/>
      </c>
      <c r="L90" s="10" t="n"/>
    </row>
    <row r="91">
      <c r="B91" s="9" t="n"/>
      <c r="F91" s="10" t="n"/>
      <c r="G91" s="10" t="n"/>
      <c r="H91" s="10" t="n"/>
      <c r="I91" s="10">
        <f>IF(A91="","",N(F91)+N(G91)+N(H91))</f>
        <v/>
      </c>
      <c r="L91" s="10" t="n"/>
    </row>
    <row r="92">
      <c r="B92" s="9" t="n"/>
      <c r="F92" s="10" t="n"/>
      <c r="G92" s="10" t="n"/>
      <c r="H92" s="10" t="n"/>
      <c r="I92" s="10">
        <f>IF(A92="","",N(F92)+N(G92)+N(H92))</f>
        <v/>
      </c>
      <c r="L92" s="10" t="n"/>
    </row>
    <row r="93">
      <c r="B93" s="9" t="n"/>
      <c r="F93" s="10" t="n"/>
      <c r="G93" s="10" t="n"/>
      <c r="H93" s="10" t="n"/>
      <c r="I93" s="10">
        <f>IF(A93="","",N(F93)+N(G93)+N(H93))</f>
        <v/>
      </c>
      <c r="L93" s="10" t="n"/>
    </row>
    <row r="94">
      <c r="B94" s="9" t="n"/>
      <c r="F94" s="10" t="n"/>
      <c r="G94" s="10" t="n"/>
      <c r="H94" s="10" t="n"/>
      <c r="I94" s="10">
        <f>IF(A94="","",N(F94)+N(G94)+N(H94))</f>
        <v/>
      </c>
      <c r="L94" s="10" t="n"/>
    </row>
    <row r="95">
      <c r="B95" s="9" t="n"/>
      <c r="F95" s="10" t="n"/>
      <c r="G95" s="10" t="n"/>
      <c r="H95" s="10" t="n"/>
      <c r="I95" s="10">
        <f>IF(A95="","",N(F95)+N(G95)+N(H95))</f>
        <v/>
      </c>
      <c r="L95" s="10" t="n"/>
    </row>
    <row r="96">
      <c r="B96" s="9" t="n"/>
      <c r="F96" s="10" t="n"/>
      <c r="G96" s="10" t="n"/>
      <c r="H96" s="10" t="n"/>
      <c r="I96" s="10">
        <f>IF(A96="","",N(F96)+N(G96)+N(H96))</f>
        <v/>
      </c>
      <c r="L96" s="10" t="n"/>
    </row>
    <row r="97">
      <c r="B97" s="9" t="n"/>
      <c r="F97" s="10" t="n"/>
      <c r="G97" s="10" t="n"/>
      <c r="H97" s="10" t="n"/>
      <c r="I97" s="10">
        <f>IF(A97="","",N(F97)+N(G97)+N(H97))</f>
        <v/>
      </c>
      <c r="L97" s="10" t="n"/>
    </row>
    <row r="98">
      <c r="B98" s="9" t="n"/>
      <c r="F98" s="10" t="n"/>
      <c r="G98" s="10" t="n"/>
      <c r="H98" s="10" t="n"/>
      <c r="I98" s="10">
        <f>IF(A98="","",N(F98)+N(G98)+N(H98))</f>
        <v/>
      </c>
      <c r="L98" s="10" t="n"/>
    </row>
    <row r="99">
      <c r="B99" s="9" t="n"/>
      <c r="F99" s="10" t="n"/>
      <c r="G99" s="10" t="n"/>
      <c r="H99" s="10" t="n"/>
      <c r="I99" s="10">
        <f>IF(A99="","",N(F99)+N(G99)+N(H99))</f>
        <v/>
      </c>
      <c r="L99" s="10" t="n"/>
    </row>
    <row r="100">
      <c r="B100" s="9" t="n"/>
      <c r="F100" s="10" t="n"/>
      <c r="G100" s="10" t="n"/>
      <c r="H100" s="10" t="n"/>
      <c r="I100" s="10">
        <f>IF(A100="","",N(F100)+N(G100)+N(H100))</f>
        <v/>
      </c>
      <c r="L100" s="10" t="n"/>
    </row>
    <row r="101">
      <c r="B101" s="9" t="n"/>
      <c r="F101" s="10" t="n"/>
      <c r="G101" s="10" t="n"/>
      <c r="H101" s="10" t="n"/>
      <c r="I101" s="10">
        <f>IF(A101="","",N(F101)+N(G101)+N(H101))</f>
        <v/>
      </c>
      <c r="L101" s="10" t="n"/>
    </row>
    <row r="102">
      <c r="B102" s="9" t="n"/>
      <c r="F102" s="10" t="n"/>
      <c r="G102" s="10" t="n"/>
      <c r="H102" s="10" t="n"/>
      <c r="I102" s="10">
        <f>IF(A102="","",N(F102)+N(G102)+N(H102))</f>
        <v/>
      </c>
      <c r="L102" s="10" t="n"/>
    </row>
    <row r="103">
      <c r="B103" s="9" t="n"/>
      <c r="F103" s="10" t="n"/>
      <c r="G103" s="10" t="n"/>
      <c r="H103" s="10" t="n"/>
      <c r="I103" s="10">
        <f>IF(A103="","",N(F103)+N(G103)+N(H103))</f>
        <v/>
      </c>
      <c r="L103" s="10" t="n"/>
    </row>
    <row r="104">
      <c r="B104" s="9" t="n"/>
      <c r="F104" s="10" t="n"/>
      <c r="G104" s="10" t="n"/>
      <c r="H104" s="10" t="n"/>
      <c r="I104" s="10">
        <f>IF(A104="","",N(F104)+N(G104)+N(H104))</f>
        <v/>
      </c>
      <c r="L104" s="10" t="n"/>
    </row>
    <row r="105">
      <c r="B105" s="9" t="n"/>
      <c r="F105" s="10" t="n"/>
      <c r="G105" s="10" t="n"/>
      <c r="H105" s="10" t="n"/>
      <c r="I105" s="10">
        <f>IF(A105="","",N(F105)+N(G105)+N(H105))</f>
        <v/>
      </c>
      <c r="L105" s="10" t="n"/>
    </row>
    <row r="106">
      <c r="B106" s="9" t="n"/>
      <c r="F106" s="10" t="n"/>
      <c r="G106" s="10" t="n"/>
      <c r="H106" s="10" t="n"/>
      <c r="I106" s="10">
        <f>IF(A106="","",N(F106)+N(G106)+N(H106))</f>
        <v/>
      </c>
      <c r="L106" s="10" t="n"/>
    </row>
    <row r="107">
      <c r="B107" s="9" t="n"/>
      <c r="F107" s="10" t="n"/>
      <c r="G107" s="10" t="n"/>
      <c r="H107" s="10" t="n"/>
      <c r="I107" s="10">
        <f>IF(A107="","",N(F107)+N(G107)+N(H107))</f>
        <v/>
      </c>
      <c r="L107" s="10" t="n"/>
    </row>
    <row r="108">
      <c r="B108" s="9" t="n"/>
      <c r="F108" s="10" t="n"/>
      <c r="G108" s="10" t="n"/>
      <c r="H108" s="10" t="n"/>
      <c r="I108" s="10">
        <f>IF(A108="","",N(F108)+N(G108)+N(H108))</f>
        <v/>
      </c>
      <c r="L108" s="10" t="n"/>
    </row>
    <row r="109">
      <c r="B109" s="9" t="n"/>
      <c r="F109" s="10" t="n"/>
      <c r="G109" s="10" t="n"/>
      <c r="H109" s="10" t="n"/>
      <c r="I109" s="10">
        <f>IF(A109="","",N(F109)+N(G109)+N(H109))</f>
        <v/>
      </c>
      <c r="L109" s="10" t="n"/>
    </row>
    <row r="110">
      <c r="B110" s="9" t="n"/>
      <c r="F110" s="10" t="n"/>
      <c r="G110" s="10" t="n"/>
      <c r="H110" s="10" t="n"/>
      <c r="I110" s="10">
        <f>IF(A110="","",N(F110)+N(G110)+N(H110))</f>
        <v/>
      </c>
      <c r="L110" s="10" t="n"/>
    </row>
    <row r="111">
      <c r="B111" s="9" t="n"/>
      <c r="F111" s="10" t="n"/>
      <c r="G111" s="10" t="n"/>
      <c r="H111" s="10" t="n"/>
      <c r="I111" s="10">
        <f>IF(A111="","",N(F111)+N(G111)+N(H111))</f>
        <v/>
      </c>
      <c r="L111" s="10" t="n"/>
    </row>
    <row r="112">
      <c r="B112" s="9" t="n"/>
      <c r="F112" s="10" t="n"/>
      <c r="G112" s="10" t="n"/>
      <c r="H112" s="10" t="n"/>
      <c r="I112" s="10">
        <f>IF(A112="","",N(F112)+N(G112)+N(H112))</f>
        <v/>
      </c>
      <c r="L112" s="10" t="n"/>
    </row>
    <row r="113">
      <c r="B113" s="9" t="n"/>
      <c r="F113" s="10" t="n"/>
      <c r="G113" s="10" t="n"/>
      <c r="H113" s="10" t="n"/>
      <c r="I113" s="10">
        <f>IF(A113="","",N(F113)+N(G113)+N(H113))</f>
        <v/>
      </c>
      <c r="L113" s="10" t="n"/>
    </row>
    <row r="114">
      <c r="B114" s="9" t="n"/>
      <c r="F114" s="10" t="n"/>
      <c r="G114" s="10" t="n"/>
      <c r="H114" s="10" t="n"/>
      <c r="I114" s="10">
        <f>IF(A114="","",N(F114)+N(G114)+N(H114))</f>
        <v/>
      </c>
      <c r="L114" s="10" t="n"/>
    </row>
    <row r="115">
      <c r="B115" s="9" t="n"/>
      <c r="F115" s="10" t="n"/>
      <c r="G115" s="10" t="n"/>
      <c r="H115" s="10" t="n"/>
      <c r="I115" s="10">
        <f>IF(A115="","",N(F115)+N(G115)+N(H115))</f>
        <v/>
      </c>
      <c r="L115" s="10" t="n"/>
    </row>
    <row r="116">
      <c r="B116" s="9" t="n"/>
      <c r="F116" s="10" t="n"/>
      <c r="G116" s="10" t="n"/>
      <c r="H116" s="10" t="n"/>
      <c r="I116" s="10">
        <f>IF(A116="","",N(F116)+N(G116)+N(H116))</f>
        <v/>
      </c>
      <c r="L116" s="10" t="n"/>
    </row>
    <row r="117">
      <c r="B117" s="9" t="n"/>
      <c r="F117" s="10" t="n"/>
      <c r="G117" s="10" t="n"/>
      <c r="H117" s="10" t="n"/>
      <c r="I117" s="10">
        <f>IF(A117="","",N(F117)+N(G117)+N(H117))</f>
        <v/>
      </c>
      <c r="L117" s="10" t="n"/>
    </row>
    <row r="118">
      <c r="B118" s="9" t="n"/>
      <c r="F118" s="10" t="n"/>
      <c r="G118" s="10" t="n"/>
      <c r="H118" s="10" t="n"/>
      <c r="I118" s="10">
        <f>IF(A118="","",N(F118)+N(G118)+N(H118))</f>
        <v/>
      </c>
      <c r="L118" s="10" t="n"/>
    </row>
    <row r="119">
      <c r="B119" s="9" t="n"/>
      <c r="F119" s="10" t="n"/>
      <c r="G119" s="10" t="n"/>
      <c r="H119" s="10" t="n"/>
      <c r="I119" s="10">
        <f>IF(A119="","",N(F119)+N(G119)+N(H119))</f>
        <v/>
      </c>
      <c r="L119" s="10" t="n"/>
    </row>
    <row r="120">
      <c r="B120" s="9" t="n"/>
      <c r="F120" s="10" t="n"/>
      <c r="G120" s="10" t="n"/>
      <c r="H120" s="10" t="n"/>
      <c r="I120" s="10">
        <f>IF(A120="","",N(F120)+N(G120)+N(H120))</f>
        <v/>
      </c>
      <c r="L120" s="10" t="n"/>
    </row>
    <row r="121">
      <c r="B121" s="9" t="n"/>
      <c r="F121" s="10" t="n"/>
      <c r="G121" s="10" t="n"/>
      <c r="H121" s="10" t="n"/>
      <c r="I121" s="10">
        <f>IF(A121="","",N(F121)+N(G121)+N(H121))</f>
        <v/>
      </c>
      <c r="L121" s="10" t="n"/>
    </row>
    <row r="122">
      <c r="B122" s="9" t="n"/>
      <c r="F122" s="10" t="n"/>
      <c r="G122" s="10" t="n"/>
      <c r="H122" s="10" t="n"/>
      <c r="I122" s="10">
        <f>IF(A122="","",N(F122)+N(G122)+N(H122))</f>
        <v/>
      </c>
      <c r="L122" s="10" t="n"/>
    </row>
    <row r="123">
      <c r="B123" s="9" t="n"/>
      <c r="F123" s="10" t="n"/>
      <c r="G123" s="10" t="n"/>
      <c r="H123" s="10" t="n"/>
      <c r="I123" s="10">
        <f>IF(A123="","",N(F123)+N(G123)+N(H123))</f>
        <v/>
      </c>
      <c r="L123" s="10" t="n"/>
    </row>
    <row r="124">
      <c r="B124" s="9" t="n"/>
      <c r="F124" s="10" t="n"/>
      <c r="G124" s="10" t="n"/>
      <c r="H124" s="10" t="n"/>
      <c r="I124" s="10">
        <f>IF(A124="","",N(F124)+N(G124)+N(H124))</f>
        <v/>
      </c>
      <c r="L124" s="10" t="n"/>
    </row>
    <row r="125">
      <c r="B125" s="9" t="n"/>
      <c r="F125" s="10" t="n"/>
      <c r="G125" s="10" t="n"/>
      <c r="H125" s="10" t="n"/>
      <c r="I125" s="10">
        <f>IF(A125="","",N(F125)+N(G125)+N(H125))</f>
        <v/>
      </c>
      <c r="L125" s="10" t="n"/>
    </row>
    <row r="126">
      <c r="B126" s="9" t="n"/>
      <c r="F126" s="10" t="n"/>
      <c r="G126" s="10" t="n"/>
      <c r="H126" s="10" t="n"/>
      <c r="I126" s="10">
        <f>IF(A126="","",N(F126)+N(G126)+N(H126))</f>
        <v/>
      </c>
      <c r="L126" s="10" t="n"/>
    </row>
    <row r="127">
      <c r="B127" s="9" t="n"/>
      <c r="F127" s="10" t="n"/>
      <c r="G127" s="10" t="n"/>
      <c r="H127" s="10" t="n"/>
      <c r="I127" s="10">
        <f>IF(A127="","",N(F127)+N(G127)+N(H127))</f>
        <v/>
      </c>
      <c r="L127" s="10" t="n"/>
    </row>
    <row r="128">
      <c r="B128" s="9" t="n"/>
      <c r="F128" s="10" t="n"/>
      <c r="G128" s="10" t="n"/>
      <c r="H128" s="10" t="n"/>
      <c r="I128" s="10">
        <f>IF(A128="","",N(F128)+N(G128)+N(H128))</f>
        <v/>
      </c>
      <c r="L128" s="10" t="n"/>
    </row>
    <row r="129">
      <c r="B129" s="9" t="n"/>
      <c r="F129" s="10" t="n"/>
      <c r="G129" s="10" t="n"/>
      <c r="H129" s="10" t="n"/>
      <c r="I129" s="10">
        <f>IF(A129="","",N(F129)+N(G129)+N(H129))</f>
        <v/>
      </c>
      <c r="L129" s="10" t="n"/>
    </row>
    <row r="130">
      <c r="B130" s="9" t="n"/>
      <c r="F130" s="10" t="n"/>
      <c r="G130" s="10" t="n"/>
      <c r="H130" s="10" t="n"/>
      <c r="I130" s="10">
        <f>IF(A130="","",N(F130)+N(G130)+N(H130))</f>
        <v/>
      </c>
      <c r="L130" s="10" t="n"/>
    </row>
    <row r="131">
      <c r="B131" s="9" t="n"/>
      <c r="F131" s="10" t="n"/>
      <c r="G131" s="10" t="n"/>
      <c r="H131" s="10" t="n"/>
      <c r="I131" s="10">
        <f>IF(A131="","",N(F131)+N(G131)+N(H131))</f>
        <v/>
      </c>
      <c r="L131" s="10" t="n"/>
    </row>
    <row r="132">
      <c r="B132" s="9" t="n"/>
      <c r="F132" s="10" t="n"/>
      <c r="G132" s="10" t="n"/>
      <c r="H132" s="10" t="n"/>
      <c r="I132" s="10">
        <f>IF(A132="","",N(F132)+N(G132)+N(H132))</f>
        <v/>
      </c>
      <c r="L132" s="10" t="n"/>
    </row>
    <row r="133">
      <c r="B133" s="9" t="n"/>
      <c r="F133" s="10" t="n"/>
      <c r="G133" s="10" t="n"/>
      <c r="H133" s="10" t="n"/>
      <c r="I133" s="10">
        <f>IF(A133="","",N(F133)+N(G133)+N(H133))</f>
        <v/>
      </c>
      <c r="L133" s="10" t="n"/>
    </row>
    <row r="134">
      <c r="B134" s="9" t="n"/>
      <c r="F134" s="10" t="n"/>
      <c r="G134" s="10" t="n"/>
      <c r="H134" s="10" t="n"/>
      <c r="I134" s="10">
        <f>IF(A134="","",N(F134)+N(G134)+N(H134))</f>
        <v/>
      </c>
      <c r="L134" s="10" t="n"/>
    </row>
    <row r="135">
      <c r="B135" s="9" t="n"/>
      <c r="F135" s="10" t="n"/>
      <c r="G135" s="10" t="n"/>
      <c r="H135" s="10" t="n"/>
      <c r="I135" s="10">
        <f>IF(A135="","",N(F135)+N(G135)+N(H135))</f>
        <v/>
      </c>
      <c r="L135" s="10" t="n"/>
    </row>
    <row r="136">
      <c r="B136" s="9" t="n"/>
      <c r="F136" s="10" t="n"/>
      <c r="G136" s="10" t="n"/>
      <c r="H136" s="10" t="n"/>
      <c r="I136" s="10">
        <f>IF(A136="","",N(F136)+N(G136)+N(H136))</f>
        <v/>
      </c>
      <c r="L136" s="10" t="n"/>
    </row>
    <row r="137">
      <c r="B137" s="9" t="n"/>
      <c r="F137" s="10" t="n"/>
      <c r="G137" s="10" t="n"/>
      <c r="H137" s="10" t="n"/>
      <c r="I137" s="10">
        <f>IF(A137="","",N(F137)+N(G137)+N(H137))</f>
        <v/>
      </c>
      <c r="L137" s="10" t="n"/>
    </row>
    <row r="138">
      <c r="B138" s="9" t="n"/>
      <c r="F138" s="10" t="n"/>
      <c r="G138" s="10" t="n"/>
      <c r="H138" s="10" t="n"/>
      <c r="I138" s="10">
        <f>IF(A138="","",N(F138)+N(G138)+N(H138))</f>
        <v/>
      </c>
      <c r="L138" s="10" t="n"/>
    </row>
    <row r="139">
      <c r="B139" s="9" t="n"/>
      <c r="F139" s="10" t="n"/>
      <c r="G139" s="10" t="n"/>
      <c r="H139" s="10" t="n"/>
      <c r="I139" s="10">
        <f>IF(A139="","",N(F139)+N(G139)+N(H139))</f>
        <v/>
      </c>
      <c r="L139" s="10" t="n"/>
    </row>
    <row r="140">
      <c r="B140" s="9" t="n"/>
      <c r="F140" s="10" t="n"/>
      <c r="G140" s="10" t="n"/>
      <c r="H140" s="10" t="n"/>
      <c r="I140" s="10">
        <f>IF(A140="","",N(F140)+N(G140)+N(H140))</f>
        <v/>
      </c>
      <c r="L140" s="10" t="n"/>
    </row>
    <row r="141">
      <c r="B141" s="9" t="n"/>
      <c r="F141" s="10" t="n"/>
      <c r="G141" s="10" t="n"/>
      <c r="H141" s="10" t="n"/>
      <c r="I141" s="10">
        <f>IF(A141="","",N(F141)+N(G141)+N(H141))</f>
        <v/>
      </c>
      <c r="L141" s="10" t="n"/>
    </row>
    <row r="142">
      <c r="B142" s="9" t="n"/>
      <c r="F142" s="10" t="n"/>
      <c r="G142" s="10" t="n"/>
      <c r="H142" s="10" t="n"/>
      <c r="I142" s="10">
        <f>IF(A142="","",N(F142)+N(G142)+N(H142))</f>
        <v/>
      </c>
      <c r="L142" s="10" t="n"/>
    </row>
    <row r="143">
      <c r="B143" s="9" t="n"/>
      <c r="F143" s="10" t="n"/>
      <c r="G143" s="10" t="n"/>
      <c r="H143" s="10" t="n"/>
      <c r="I143" s="10">
        <f>IF(A143="","",N(F143)+N(G143)+N(H143))</f>
        <v/>
      </c>
      <c r="L143" s="10" t="n"/>
    </row>
    <row r="144">
      <c r="B144" s="9" t="n"/>
      <c r="F144" s="10" t="n"/>
      <c r="G144" s="10" t="n"/>
      <c r="H144" s="10" t="n"/>
      <c r="I144" s="10">
        <f>IF(A144="","",N(F144)+N(G144)+N(H144))</f>
        <v/>
      </c>
      <c r="L144" s="10" t="n"/>
    </row>
    <row r="145">
      <c r="B145" s="9" t="n"/>
      <c r="F145" s="10" t="n"/>
      <c r="G145" s="10" t="n"/>
      <c r="H145" s="10" t="n"/>
      <c r="I145" s="10">
        <f>IF(A145="","",N(F145)+N(G145)+N(H145))</f>
        <v/>
      </c>
      <c r="L145" s="10" t="n"/>
    </row>
    <row r="146">
      <c r="B146" s="9" t="n"/>
      <c r="F146" s="10" t="n"/>
      <c r="G146" s="10" t="n"/>
      <c r="H146" s="10" t="n"/>
      <c r="I146" s="10">
        <f>IF(A146="","",N(F146)+N(G146)+N(H146))</f>
        <v/>
      </c>
      <c r="L146" s="10" t="n"/>
    </row>
    <row r="147">
      <c r="B147" s="9" t="n"/>
      <c r="F147" s="10" t="n"/>
      <c r="G147" s="10" t="n"/>
      <c r="H147" s="10" t="n"/>
      <c r="I147" s="10">
        <f>IF(A147="","",N(F147)+N(G147)+N(H147))</f>
        <v/>
      </c>
      <c r="L147" s="10" t="n"/>
    </row>
    <row r="148">
      <c r="B148" s="9" t="n"/>
      <c r="F148" s="10" t="n"/>
      <c r="G148" s="10" t="n"/>
      <c r="H148" s="10" t="n"/>
      <c r="I148" s="10">
        <f>IF(A148="","",N(F148)+N(G148)+N(H148))</f>
        <v/>
      </c>
      <c r="L148" s="10" t="n"/>
    </row>
    <row r="149">
      <c r="B149" s="9" t="n"/>
      <c r="F149" s="10" t="n"/>
      <c r="G149" s="10" t="n"/>
      <c r="H149" s="10" t="n"/>
      <c r="I149" s="10">
        <f>IF(A149="","",N(F149)+N(G149)+N(H149))</f>
        <v/>
      </c>
      <c r="L149" s="10" t="n"/>
    </row>
    <row r="150">
      <c r="B150" s="9" t="n"/>
      <c r="F150" s="10" t="n"/>
      <c r="G150" s="10" t="n"/>
      <c r="H150" s="10" t="n"/>
      <c r="I150" s="10">
        <f>IF(A150="","",N(F150)+N(G150)+N(H150))</f>
        <v/>
      </c>
      <c r="L150" s="10" t="n"/>
    </row>
    <row r="151">
      <c r="B151" s="9" t="n"/>
      <c r="F151" s="10" t="n"/>
      <c r="G151" s="10" t="n"/>
      <c r="H151" s="10" t="n"/>
      <c r="I151" s="10">
        <f>IF(A151="","",N(F151)+N(G151)+N(H151))</f>
        <v/>
      </c>
      <c r="L151" s="10" t="n"/>
    </row>
    <row r="152">
      <c r="B152" s="9" t="n"/>
      <c r="F152" s="10" t="n"/>
      <c r="G152" s="10" t="n"/>
      <c r="H152" s="10" t="n"/>
      <c r="I152" s="10">
        <f>IF(A152="","",N(F152)+N(G152)+N(H152))</f>
        <v/>
      </c>
      <c r="L152" s="10" t="n"/>
    </row>
    <row r="153">
      <c r="B153" s="9" t="n"/>
      <c r="F153" s="10" t="n"/>
      <c r="G153" s="10" t="n"/>
      <c r="H153" s="10" t="n"/>
      <c r="I153" s="10">
        <f>IF(A153="","",N(F153)+N(G153)+N(H153))</f>
        <v/>
      </c>
      <c r="L153" s="10" t="n"/>
    </row>
    <row r="154">
      <c r="B154" s="9" t="n"/>
      <c r="F154" s="10" t="n"/>
      <c r="G154" s="10" t="n"/>
      <c r="H154" s="10" t="n"/>
      <c r="I154" s="10">
        <f>IF(A154="","",N(F154)+N(G154)+N(H154))</f>
        <v/>
      </c>
      <c r="L154" s="10" t="n"/>
    </row>
    <row r="155">
      <c r="B155" s="9" t="n"/>
      <c r="F155" s="10" t="n"/>
      <c r="G155" s="10" t="n"/>
      <c r="H155" s="10" t="n"/>
      <c r="I155" s="10">
        <f>IF(A155="","",N(F155)+N(G155)+N(H155))</f>
        <v/>
      </c>
      <c r="L155" s="10" t="n"/>
    </row>
    <row r="156">
      <c r="B156" s="9" t="n"/>
      <c r="F156" s="10" t="n"/>
      <c r="G156" s="10" t="n"/>
      <c r="H156" s="10" t="n"/>
      <c r="I156" s="10">
        <f>IF(A156="","",N(F156)+N(G156)+N(H156))</f>
        <v/>
      </c>
      <c r="L156" s="10" t="n"/>
    </row>
    <row r="157">
      <c r="B157" s="9" t="n"/>
      <c r="F157" s="10" t="n"/>
      <c r="G157" s="10" t="n"/>
      <c r="H157" s="10" t="n"/>
      <c r="I157" s="10">
        <f>IF(A157="","",N(F157)+N(G157)+N(H157))</f>
        <v/>
      </c>
      <c r="L157" s="10" t="n"/>
    </row>
    <row r="158">
      <c r="B158" s="9" t="n"/>
      <c r="F158" s="10" t="n"/>
      <c r="G158" s="10" t="n"/>
      <c r="H158" s="10" t="n"/>
      <c r="I158" s="10">
        <f>IF(A158="","",N(F158)+N(G158)+N(H158))</f>
        <v/>
      </c>
      <c r="L158" s="10" t="n"/>
    </row>
    <row r="159">
      <c r="B159" s="9" t="n"/>
      <c r="F159" s="10" t="n"/>
      <c r="G159" s="10" t="n"/>
      <c r="H159" s="10" t="n"/>
      <c r="I159" s="10">
        <f>IF(A159="","",N(F159)+N(G159)+N(H159))</f>
        <v/>
      </c>
      <c r="L159" s="10" t="n"/>
    </row>
    <row r="160">
      <c r="B160" s="9" t="n"/>
      <c r="F160" s="10" t="n"/>
      <c r="G160" s="10" t="n"/>
      <c r="H160" s="10" t="n"/>
      <c r="I160" s="10">
        <f>IF(A160="","",N(F160)+N(G160)+N(H160))</f>
        <v/>
      </c>
      <c r="L160" s="10" t="n"/>
    </row>
    <row r="161">
      <c r="B161" s="9" t="n"/>
      <c r="F161" s="10" t="n"/>
      <c r="G161" s="10" t="n"/>
      <c r="H161" s="10" t="n"/>
      <c r="I161" s="10">
        <f>IF(A161="","",N(F161)+N(G161)+N(H161))</f>
        <v/>
      </c>
      <c r="L161" s="10" t="n"/>
    </row>
    <row r="162">
      <c r="B162" s="9" t="n"/>
      <c r="F162" s="10" t="n"/>
      <c r="G162" s="10" t="n"/>
      <c r="H162" s="10" t="n"/>
      <c r="I162" s="10">
        <f>IF(A162="","",N(F162)+N(G162)+N(H162))</f>
        <v/>
      </c>
      <c r="L162" s="10" t="n"/>
    </row>
    <row r="163">
      <c r="B163" s="9" t="n"/>
      <c r="F163" s="10" t="n"/>
      <c r="G163" s="10" t="n"/>
      <c r="H163" s="10" t="n"/>
      <c r="I163" s="10">
        <f>IF(A163="","",N(F163)+N(G163)+N(H163))</f>
        <v/>
      </c>
      <c r="L163" s="10" t="n"/>
    </row>
    <row r="164">
      <c r="B164" s="9" t="n"/>
      <c r="F164" s="10" t="n"/>
      <c r="G164" s="10" t="n"/>
      <c r="H164" s="10" t="n"/>
      <c r="I164" s="10">
        <f>IF(A164="","",N(F164)+N(G164)+N(H164))</f>
        <v/>
      </c>
      <c r="L164" s="10" t="n"/>
    </row>
    <row r="165">
      <c r="B165" s="9" t="n"/>
      <c r="F165" s="10" t="n"/>
      <c r="G165" s="10" t="n"/>
      <c r="H165" s="10" t="n"/>
      <c r="I165" s="10">
        <f>IF(A165="","",N(F165)+N(G165)+N(H165))</f>
        <v/>
      </c>
      <c r="L165" s="10" t="n"/>
    </row>
    <row r="166">
      <c r="B166" s="9" t="n"/>
      <c r="F166" s="10" t="n"/>
      <c r="G166" s="10" t="n"/>
      <c r="H166" s="10" t="n"/>
      <c r="I166" s="10">
        <f>IF(A166="","",N(F166)+N(G166)+N(H166))</f>
        <v/>
      </c>
      <c r="L166" s="10" t="n"/>
    </row>
    <row r="167">
      <c r="B167" s="9" t="n"/>
      <c r="F167" s="10" t="n"/>
      <c r="G167" s="10" t="n"/>
      <c r="H167" s="10" t="n"/>
      <c r="I167" s="10">
        <f>IF(A167="","",N(F167)+N(G167)+N(H167))</f>
        <v/>
      </c>
      <c r="L167" s="10" t="n"/>
    </row>
    <row r="168">
      <c r="B168" s="9" t="n"/>
      <c r="F168" s="10" t="n"/>
      <c r="G168" s="10" t="n"/>
      <c r="H168" s="10" t="n"/>
      <c r="I168" s="10">
        <f>IF(A168="","",N(F168)+N(G168)+N(H168))</f>
        <v/>
      </c>
      <c r="L168" s="10" t="n"/>
    </row>
    <row r="169">
      <c r="B169" s="9" t="n"/>
      <c r="F169" s="10" t="n"/>
      <c r="G169" s="10" t="n"/>
      <c r="H169" s="10" t="n"/>
      <c r="I169" s="10">
        <f>IF(A169="","",N(F169)+N(G169)+N(H169))</f>
        <v/>
      </c>
      <c r="L169" s="10" t="n"/>
    </row>
    <row r="170">
      <c r="B170" s="9" t="n"/>
      <c r="F170" s="10" t="n"/>
      <c r="G170" s="10" t="n"/>
      <c r="H170" s="10" t="n"/>
      <c r="I170" s="10">
        <f>IF(A170="","",N(F170)+N(G170)+N(H170))</f>
        <v/>
      </c>
      <c r="L170" s="10" t="n"/>
    </row>
    <row r="171">
      <c r="B171" s="9" t="n"/>
      <c r="F171" s="10" t="n"/>
      <c r="G171" s="10" t="n"/>
      <c r="H171" s="10" t="n"/>
      <c r="I171" s="10">
        <f>IF(A171="","",N(F171)+N(G171)+N(H171))</f>
        <v/>
      </c>
      <c r="L171" s="10" t="n"/>
    </row>
    <row r="172">
      <c r="B172" s="9" t="n"/>
      <c r="F172" s="10" t="n"/>
      <c r="G172" s="10" t="n"/>
      <c r="H172" s="10" t="n"/>
      <c r="I172" s="10">
        <f>IF(A172="","",N(F172)+N(G172)+N(H172))</f>
        <v/>
      </c>
      <c r="L172" s="10" t="n"/>
    </row>
    <row r="173">
      <c r="B173" s="9" t="n"/>
      <c r="F173" s="10" t="n"/>
      <c r="G173" s="10" t="n"/>
      <c r="H173" s="10" t="n"/>
      <c r="I173" s="10">
        <f>IF(A173="","",N(F173)+N(G173)+N(H173))</f>
        <v/>
      </c>
      <c r="L173" s="10" t="n"/>
    </row>
    <row r="174">
      <c r="B174" s="9" t="n"/>
      <c r="F174" s="10" t="n"/>
      <c r="G174" s="10" t="n"/>
      <c r="H174" s="10" t="n"/>
      <c r="I174" s="10">
        <f>IF(A174="","",N(F174)+N(G174)+N(H174))</f>
        <v/>
      </c>
      <c r="L174" s="10" t="n"/>
    </row>
    <row r="175">
      <c r="B175" s="9" t="n"/>
      <c r="F175" s="10" t="n"/>
      <c r="G175" s="10" t="n"/>
      <c r="H175" s="10" t="n"/>
      <c r="I175" s="10">
        <f>IF(A175="","",N(F175)+N(G175)+N(H175))</f>
        <v/>
      </c>
      <c r="L175" s="10" t="n"/>
    </row>
    <row r="176">
      <c r="B176" s="9" t="n"/>
      <c r="F176" s="10" t="n"/>
      <c r="G176" s="10" t="n"/>
      <c r="H176" s="10" t="n"/>
      <c r="I176" s="10">
        <f>IF(A176="","",N(F176)+N(G176)+N(H176))</f>
        <v/>
      </c>
      <c r="L176" s="10" t="n"/>
    </row>
    <row r="177">
      <c r="B177" s="9" t="n"/>
      <c r="F177" s="10" t="n"/>
      <c r="G177" s="10" t="n"/>
      <c r="H177" s="10" t="n"/>
      <c r="I177" s="10">
        <f>IF(A177="","",N(F177)+N(G177)+N(H177))</f>
        <v/>
      </c>
      <c r="L177" s="10" t="n"/>
    </row>
    <row r="178">
      <c r="B178" s="9" t="n"/>
      <c r="F178" s="10" t="n"/>
      <c r="G178" s="10" t="n"/>
      <c r="H178" s="10" t="n"/>
      <c r="I178" s="10">
        <f>IF(A178="","",N(F178)+N(G178)+N(H178))</f>
        <v/>
      </c>
      <c r="L178" s="10" t="n"/>
    </row>
    <row r="179">
      <c r="B179" s="9" t="n"/>
      <c r="F179" s="10" t="n"/>
      <c r="G179" s="10" t="n"/>
      <c r="H179" s="10" t="n"/>
      <c r="I179" s="10">
        <f>IF(A179="","",N(F179)+N(G179)+N(H179))</f>
        <v/>
      </c>
      <c r="L179" s="10" t="n"/>
    </row>
    <row r="180">
      <c r="B180" s="9" t="n"/>
      <c r="F180" s="10" t="n"/>
      <c r="G180" s="10" t="n"/>
      <c r="H180" s="10" t="n"/>
      <c r="I180" s="10">
        <f>IF(A180="","",N(F180)+N(G180)+N(H180))</f>
        <v/>
      </c>
      <c r="L180" s="10" t="n"/>
    </row>
    <row r="181">
      <c r="B181" s="9" t="n"/>
      <c r="F181" s="10" t="n"/>
      <c r="G181" s="10" t="n"/>
      <c r="H181" s="10" t="n"/>
      <c r="I181" s="10">
        <f>IF(A181="","",N(F181)+N(G181)+N(H181))</f>
        <v/>
      </c>
      <c r="L181" s="10" t="n"/>
    </row>
    <row r="182">
      <c r="B182" s="9" t="n"/>
      <c r="F182" s="10" t="n"/>
      <c r="G182" s="10" t="n"/>
      <c r="H182" s="10" t="n"/>
      <c r="I182" s="10">
        <f>IF(A182="","",N(F182)+N(G182)+N(H182))</f>
        <v/>
      </c>
      <c r="L182" s="10" t="n"/>
    </row>
    <row r="183">
      <c r="B183" s="9" t="n"/>
      <c r="F183" s="10" t="n"/>
      <c r="G183" s="10" t="n"/>
      <c r="H183" s="10" t="n"/>
      <c r="I183" s="10">
        <f>IF(A183="","",N(F183)+N(G183)+N(H183))</f>
        <v/>
      </c>
      <c r="L183" s="10" t="n"/>
    </row>
    <row r="184">
      <c r="B184" s="9" t="n"/>
      <c r="F184" s="10" t="n"/>
      <c r="G184" s="10" t="n"/>
      <c r="H184" s="10" t="n"/>
      <c r="I184" s="10">
        <f>IF(A184="","",N(F184)+N(G184)+N(H184))</f>
        <v/>
      </c>
      <c r="L184" s="10" t="n"/>
    </row>
    <row r="185">
      <c r="B185" s="9" t="n"/>
      <c r="F185" s="10" t="n"/>
      <c r="G185" s="10" t="n"/>
      <c r="H185" s="10" t="n"/>
      <c r="I185" s="10">
        <f>IF(A185="","",N(F185)+N(G185)+N(H185))</f>
        <v/>
      </c>
      <c r="L185" s="10" t="n"/>
    </row>
    <row r="186">
      <c r="B186" s="9" t="n"/>
      <c r="F186" s="10" t="n"/>
      <c r="G186" s="10" t="n"/>
      <c r="H186" s="10" t="n"/>
      <c r="I186" s="10">
        <f>IF(A186="","",N(F186)+N(G186)+N(H186))</f>
        <v/>
      </c>
      <c r="L186" s="10" t="n"/>
    </row>
    <row r="187">
      <c r="B187" s="9" t="n"/>
      <c r="F187" s="10" t="n"/>
      <c r="G187" s="10" t="n"/>
      <c r="H187" s="10" t="n"/>
      <c r="I187" s="10">
        <f>IF(A187="","",N(F187)+N(G187)+N(H187))</f>
        <v/>
      </c>
      <c r="L187" s="10" t="n"/>
    </row>
    <row r="188">
      <c r="B188" s="9" t="n"/>
      <c r="F188" s="10" t="n"/>
      <c r="G188" s="10" t="n"/>
      <c r="H188" s="10" t="n"/>
      <c r="I188" s="10">
        <f>IF(A188="","",N(F188)+N(G188)+N(H188))</f>
        <v/>
      </c>
      <c r="L188" s="10" t="n"/>
    </row>
    <row r="189">
      <c r="B189" s="9" t="n"/>
      <c r="F189" s="10" t="n"/>
      <c r="G189" s="10" t="n"/>
      <c r="H189" s="10" t="n"/>
      <c r="I189" s="10">
        <f>IF(A189="","",N(F189)+N(G189)+N(H189))</f>
        <v/>
      </c>
      <c r="L189" s="10" t="n"/>
    </row>
    <row r="190">
      <c r="B190" s="9" t="n"/>
      <c r="F190" s="10" t="n"/>
      <c r="G190" s="10" t="n"/>
      <c r="H190" s="10" t="n"/>
      <c r="I190" s="10">
        <f>IF(A190="","",N(F190)+N(G190)+N(H190))</f>
        <v/>
      </c>
      <c r="L190" s="10" t="n"/>
    </row>
    <row r="191">
      <c r="B191" s="9" t="n"/>
      <c r="F191" s="10" t="n"/>
      <c r="G191" s="10" t="n"/>
      <c r="H191" s="10" t="n"/>
      <c r="I191" s="10">
        <f>IF(A191="","",N(F191)+N(G191)+N(H191))</f>
        <v/>
      </c>
      <c r="L191" s="10" t="n"/>
    </row>
    <row r="192">
      <c r="B192" s="9" t="n"/>
      <c r="F192" s="10" t="n"/>
      <c r="G192" s="10" t="n"/>
      <c r="H192" s="10" t="n"/>
      <c r="I192" s="10">
        <f>IF(A192="","",N(F192)+N(G192)+N(H192))</f>
        <v/>
      </c>
      <c r="L192" s="10" t="n"/>
    </row>
    <row r="193">
      <c r="B193" s="9" t="n"/>
      <c r="F193" s="10" t="n"/>
      <c r="G193" s="10" t="n"/>
      <c r="H193" s="10" t="n"/>
      <c r="I193" s="10">
        <f>IF(A193="","",N(F193)+N(G193)+N(H193))</f>
        <v/>
      </c>
      <c r="L193" s="10" t="n"/>
    </row>
    <row r="194">
      <c r="B194" s="9" t="n"/>
      <c r="F194" s="10" t="n"/>
      <c r="G194" s="10" t="n"/>
      <c r="H194" s="10" t="n"/>
      <c r="I194" s="10">
        <f>IF(A194="","",N(F194)+N(G194)+N(H194))</f>
        <v/>
      </c>
      <c r="L194" s="10" t="n"/>
    </row>
    <row r="195">
      <c r="B195" s="9" t="n"/>
      <c r="F195" s="10" t="n"/>
      <c r="G195" s="10" t="n"/>
      <c r="H195" s="10" t="n"/>
      <c r="I195" s="10">
        <f>IF(A195="","",N(F195)+N(G195)+N(H195))</f>
        <v/>
      </c>
      <c r="L195" s="10" t="n"/>
    </row>
    <row r="196">
      <c r="B196" s="9" t="n"/>
      <c r="F196" s="10" t="n"/>
      <c r="G196" s="10" t="n"/>
      <c r="H196" s="10" t="n"/>
      <c r="I196" s="10">
        <f>IF(A196="","",N(F196)+N(G196)+N(H196))</f>
        <v/>
      </c>
      <c r="L196" s="10" t="n"/>
    </row>
    <row r="197">
      <c r="B197" s="9" t="n"/>
      <c r="F197" s="10" t="n"/>
      <c r="G197" s="10" t="n"/>
      <c r="H197" s="10" t="n"/>
      <c r="I197" s="10">
        <f>IF(A197="","",N(F197)+N(G197)+N(H197))</f>
        <v/>
      </c>
      <c r="L197" s="10" t="n"/>
    </row>
    <row r="198">
      <c r="B198" s="9" t="n"/>
      <c r="F198" s="10" t="n"/>
      <c r="G198" s="10" t="n"/>
      <c r="H198" s="10" t="n"/>
      <c r="I198" s="10">
        <f>IF(A198="","",N(F198)+N(G198)+N(H198))</f>
        <v/>
      </c>
      <c r="L198" s="10" t="n"/>
    </row>
    <row r="199">
      <c r="B199" s="9" t="n"/>
      <c r="F199" s="10" t="n"/>
      <c r="G199" s="10" t="n"/>
      <c r="H199" s="10" t="n"/>
      <c r="I199" s="10">
        <f>IF(A199="","",N(F199)+N(G199)+N(H199))</f>
        <v/>
      </c>
      <c r="L199" s="10" t="n"/>
    </row>
    <row r="200">
      <c r="B200" s="9" t="n"/>
      <c r="F200" s="10" t="n"/>
      <c r="G200" s="10" t="n"/>
      <c r="H200" s="10" t="n"/>
      <c r="I200" s="10">
        <f>IF(A200="","",N(F200)+N(G200)+N(H200))</f>
        <v/>
      </c>
      <c r="L200" s="10" t="n"/>
    </row>
    <row r="201">
      <c r="B201" s="9" t="n"/>
      <c r="F201" s="10" t="n"/>
      <c r="G201" s="10" t="n"/>
      <c r="H201" s="10" t="n"/>
      <c r="I201" s="10">
        <f>IF(A201="","",N(F201)+N(G201)+N(H201))</f>
        <v/>
      </c>
      <c r="L201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4" t="inlineStr">
        <is>
          <t>Cómo se usa esta hoja</t>
        </is>
      </c>
    </row>
    <row r="3" ht="15" customHeight="1">
      <c r="A3" s="15" t="inlineStr">
        <is>
          <t>Dos pestañas. En Pagos se anota cada pago una sola vez, con su folio. En Recibo se escribe</t>
        </is>
      </c>
    </row>
    <row r="4" ht="15" customHeight="1">
      <c r="A4" s="15" t="inlineStr">
        <is>
          <t>el folio en la celda gris y el recibo se arma solo: se imprime o se guarda en PDF y se manda.</t>
        </is>
      </c>
    </row>
    <row r="5" ht="15" customHeight="1">
      <c r="A5" s="15" t="inlineStr"/>
    </row>
    <row r="6" ht="15" customHeight="1">
      <c r="A6" s="15" t="inlineStr">
        <is>
          <t>Un recibo por pago, nunca por mes: si una unidad paga octubre en dos partes, son dos folios.</t>
        </is>
      </c>
    </row>
    <row r="7" ht="15" customHeight="1">
      <c r="A7" s="15" t="inlineStr">
        <is>
          <t>El folio no se repite ni se salta. Si uno se cancela, se deja el renglón con la nota.</t>
        </is>
      </c>
    </row>
    <row r="8" ht="15" customHeight="1">
      <c r="A8" s="15" t="inlineStr"/>
    </row>
    <row r="9" ht="15" customHeight="1">
      <c r="A9" s="15" t="inlineStr">
        <is>
          <t>La cuota extraordinaria va en su columna aunque se pague junto con la ordinaria. Si se suman</t>
        </is>
      </c>
    </row>
    <row r="10" ht="15" customHeight="1">
      <c r="A10" s="15" t="inlineStr">
        <is>
          <t>en una sola cifra, a fin de año nadie sabe cuánto entró para la obra.</t>
        </is>
      </c>
    </row>
    <row r="11" ht="15" customHeight="1">
      <c r="A11" s="15" t="inlineStr"/>
    </row>
    <row r="12" ht="15" customHeight="1">
      <c r="A12" s="15" t="inlineStr">
        <is>
          <t>El recargo sólo va si la asamblea lo aprobó y está en el reglamento. Si no, la columna va en</t>
        </is>
      </c>
    </row>
    <row r="13" ht="15" customHeight="1">
      <c r="A13" s="15" t="inlineStr">
        <is>
          <t>cero: un recargo inventado es lo primero que se reclama.</t>
        </is>
      </c>
    </row>
    <row r="14" ht="15" customHeight="1">
      <c r="A14" s="15" t="inlineStr"/>
    </row>
    <row r="15" ht="15" customHeight="1">
      <c r="A15" s="15" t="inlineStr">
        <is>
          <t>El saldo pendiente se copia del control de cuotas, no se calcula de memoria. Con ese</t>
        </is>
      </c>
    </row>
    <row r="16" ht="15" customHeight="1">
      <c r="A16" s="15" t="inlineStr">
        <is>
          <t>renglón el condómino sabe, en el mismo papel, si ya quedó al corriente.</t>
        </is>
      </c>
    </row>
    <row r="17" ht="15" customHeight="1">
      <c r="A17" s="15" t="inlineStr"/>
    </row>
    <row r="18" ht="15" customHeight="1">
      <c r="A18" s="15" t="inlineStr">
        <is>
          <t>Lo que la hoja no hace: avisarle a cada unidad antes de que venza, ni saber quién ya pagó</t>
        </is>
      </c>
    </row>
    <row r="19" ht="15" customHeight="1">
      <c r="A19" s="15" t="inlineStr">
        <is>
          <t>sin que alguien lo anote. Eso lo hace Makatea con la lista de unidades.</t>
        </is>
      </c>
    </row>
    <row r="21">
      <c r="A21" s="16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2026-10-12T22:07:48Z</dcterms:created>
  <dcterms:modified xmlns:dcterms="http://purl.org/dc/terms/" xmlns:xsi="http://www.w3.org/2001/XMLSchema-instance" xsi:type="dcterms:W3CDTF">2026-10-12T22:07:48Z</dcterms:modified>
</cp:coreProperties>
</file>